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arian\Desktop\"/>
    </mc:Choice>
  </mc:AlternateContent>
  <xr:revisionPtr revIDLastSave="0" documentId="13_ncr:1_{487B06A3-C81A-48F8-B183-D9038CA289C8}" xr6:coauthVersionLast="47" xr6:coauthVersionMax="47" xr10:uidLastSave="{00000000-0000-0000-0000-000000000000}"/>
  <bookViews>
    <workbookView xWindow="-28920" yWindow="-15" windowWidth="29040" windowHeight="15720" xr2:uid="{1CF1E1A1-E5DD-4228-A21E-D6CB328CEA5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368" i="1" l="1"/>
  <c r="B1367" i="1"/>
  <c r="B1366" i="1"/>
  <c r="B1365" i="1"/>
  <c r="B1364" i="1"/>
  <c r="B1363" i="1"/>
  <c r="B1362" i="1"/>
  <c r="B1361" i="1"/>
  <c r="B1360" i="1"/>
  <c r="B1359" i="1"/>
  <c r="B1358" i="1"/>
  <c r="B1357" i="1"/>
  <c r="B1356" i="1"/>
  <c r="B1355" i="1"/>
  <c r="B1354" i="1"/>
  <c r="B1353" i="1"/>
  <c r="B1352" i="1"/>
  <c r="B1351" i="1"/>
  <c r="B1350" i="1"/>
  <c r="B1349" i="1"/>
  <c r="B1348" i="1"/>
  <c r="B1347" i="1"/>
  <c r="B1346" i="1"/>
  <c r="B1345" i="1"/>
  <c r="B1344" i="1"/>
  <c r="B1343" i="1"/>
  <c r="B1342" i="1"/>
  <c r="B1341" i="1"/>
  <c r="B1340" i="1"/>
  <c r="B1339" i="1"/>
  <c r="B1338" i="1"/>
  <c r="B1337" i="1"/>
  <c r="B1336" i="1"/>
  <c r="B1335" i="1"/>
  <c r="B1334" i="1"/>
  <c r="B1333" i="1"/>
  <c r="B1332" i="1"/>
  <c r="B1331" i="1"/>
  <c r="B1330" i="1"/>
  <c r="B1329" i="1"/>
  <c r="B1328" i="1"/>
  <c r="B1327" i="1"/>
  <c r="B1326" i="1"/>
  <c r="B1325" i="1"/>
  <c r="B1324" i="1"/>
  <c r="B1323" i="1"/>
  <c r="B1322" i="1"/>
  <c r="B1321" i="1"/>
  <c r="B1320" i="1"/>
  <c r="B1319" i="1"/>
  <c r="B1318" i="1"/>
  <c r="B1317" i="1"/>
  <c r="B1316" i="1"/>
  <c r="B1315" i="1"/>
  <c r="B1314" i="1"/>
  <c r="B1313" i="1"/>
  <c r="B1312" i="1"/>
  <c r="B1311" i="1"/>
  <c r="B1310" i="1"/>
  <c r="B1309" i="1"/>
  <c r="B1308" i="1"/>
  <c r="B1307" i="1"/>
  <c r="B1306" i="1"/>
  <c r="B1305" i="1"/>
  <c r="B1304" i="1"/>
  <c r="B1303" i="1"/>
  <c r="B1302" i="1"/>
  <c r="B1301" i="1"/>
  <c r="B1300" i="1"/>
  <c r="B1299" i="1"/>
  <c r="B1298" i="1"/>
  <c r="B1297" i="1"/>
  <c r="B1296" i="1"/>
  <c r="B1295" i="1"/>
  <c r="B1294" i="1"/>
  <c r="B1293" i="1"/>
  <c r="B1292" i="1"/>
  <c r="B1291" i="1"/>
  <c r="B1290" i="1"/>
  <c r="B1289" i="1"/>
  <c r="B1288" i="1"/>
  <c r="B1287" i="1"/>
  <c r="B1286" i="1"/>
  <c r="B1285" i="1"/>
  <c r="B1284" i="1"/>
  <c r="B1283" i="1"/>
  <c r="B1282" i="1"/>
  <c r="B1281" i="1"/>
  <c r="B1280" i="1"/>
  <c r="B1279" i="1"/>
  <c r="B1278" i="1"/>
  <c r="B1277" i="1"/>
  <c r="B1276" i="1"/>
  <c r="B1275" i="1"/>
  <c r="B1274" i="1"/>
  <c r="B1273" i="1"/>
  <c r="B1272" i="1"/>
  <c r="B1271" i="1"/>
  <c r="B1270" i="1"/>
  <c r="B1269" i="1"/>
  <c r="B1268" i="1"/>
  <c r="B1267" i="1"/>
  <c r="B1266" i="1"/>
  <c r="B1265" i="1"/>
  <c r="B1264" i="1"/>
  <c r="B1263" i="1"/>
  <c r="B1262" i="1"/>
  <c r="B1261" i="1"/>
  <c r="B1260" i="1"/>
  <c r="B1259" i="1"/>
  <c r="B1258" i="1"/>
  <c r="B1257" i="1"/>
  <c r="B1256" i="1"/>
  <c r="B1255" i="1"/>
  <c r="B1254" i="1"/>
  <c r="B1253" i="1"/>
  <c r="B1252" i="1"/>
  <c r="B1251" i="1"/>
  <c r="B1250" i="1"/>
  <c r="B1249" i="1"/>
  <c r="B1248" i="1"/>
  <c r="B1247" i="1"/>
  <c r="B1246" i="1"/>
  <c r="B1245" i="1"/>
  <c r="B1244" i="1"/>
  <c r="B1243" i="1"/>
  <c r="B1242" i="1"/>
  <c r="B1241" i="1"/>
  <c r="B1240" i="1"/>
  <c r="B1239" i="1"/>
  <c r="B1238" i="1"/>
  <c r="B1237" i="1"/>
  <c r="B1236" i="1"/>
  <c r="B1235" i="1"/>
  <c r="B1234" i="1"/>
  <c r="B1233" i="1"/>
  <c r="B1232" i="1"/>
  <c r="B1231" i="1"/>
  <c r="B1230" i="1"/>
  <c r="B1229" i="1"/>
  <c r="B1228" i="1"/>
  <c r="B1227" i="1"/>
  <c r="B1226" i="1"/>
  <c r="B1225" i="1"/>
  <c r="B1224" i="1"/>
  <c r="B1223" i="1"/>
  <c r="B1222" i="1"/>
  <c r="B1221" i="1"/>
  <c r="B1220" i="1"/>
  <c r="B1219" i="1"/>
  <c r="B1218" i="1"/>
  <c r="B1217" i="1"/>
  <c r="B1216" i="1"/>
  <c r="B1215" i="1"/>
  <c r="B1214" i="1"/>
  <c r="B1213" i="1"/>
  <c r="B1212" i="1"/>
  <c r="B1211" i="1"/>
  <c r="B1210" i="1"/>
  <c r="B1209" i="1"/>
  <c r="B1208" i="1"/>
  <c r="B1207" i="1"/>
  <c r="B1206" i="1"/>
  <c r="B1205" i="1"/>
  <c r="B1204" i="1"/>
  <c r="B1203" i="1"/>
  <c r="B1202" i="1"/>
  <c r="B1201" i="1"/>
  <c r="B1200" i="1"/>
  <c r="B1199" i="1"/>
  <c r="B1198" i="1"/>
  <c r="B1197" i="1"/>
  <c r="B1196" i="1"/>
  <c r="B1195" i="1"/>
  <c r="B1194" i="1"/>
  <c r="B1193" i="1"/>
  <c r="B1192" i="1"/>
  <c r="B1191" i="1"/>
  <c r="B1190" i="1"/>
  <c r="B1189" i="1"/>
  <c r="B1188" i="1"/>
  <c r="B1187" i="1"/>
  <c r="B1186" i="1"/>
  <c r="B1185" i="1"/>
  <c r="B1184" i="1"/>
  <c r="B1183" i="1"/>
  <c r="B1182" i="1"/>
  <c r="B1181" i="1"/>
  <c r="B1180" i="1"/>
  <c r="B1179" i="1"/>
  <c r="B1178" i="1"/>
  <c r="B1177" i="1"/>
  <c r="B1176" i="1"/>
  <c r="B1175" i="1"/>
  <c r="B1174" i="1"/>
  <c r="B1173" i="1"/>
  <c r="B1172" i="1"/>
  <c r="B1171" i="1"/>
  <c r="B1170" i="1"/>
  <c r="B1169" i="1"/>
  <c r="B1168" i="1"/>
  <c r="B1167" i="1"/>
  <c r="B1166" i="1"/>
  <c r="B1165" i="1"/>
  <c r="B1164" i="1"/>
  <c r="B1163" i="1"/>
  <c r="B1162" i="1"/>
  <c r="B1161" i="1"/>
  <c r="B1160" i="1"/>
  <c r="B1159" i="1"/>
  <c r="B1158" i="1"/>
  <c r="B1157" i="1"/>
  <c r="B1156" i="1"/>
  <c r="B1155" i="1"/>
  <c r="B1154" i="1"/>
  <c r="B1153" i="1"/>
  <c r="B1152" i="1"/>
  <c r="B1151" i="1"/>
  <c r="B1150" i="1"/>
  <c r="B1149" i="1"/>
  <c r="B1148" i="1"/>
  <c r="B1147" i="1"/>
  <c r="B1146" i="1"/>
  <c r="B1145" i="1"/>
  <c r="B1144" i="1"/>
  <c r="B1143" i="1"/>
  <c r="B1142" i="1"/>
  <c r="B1141" i="1"/>
  <c r="B1140" i="1"/>
  <c r="B1139" i="1"/>
  <c r="B1138" i="1"/>
  <c r="B1137" i="1"/>
  <c r="B1136" i="1"/>
  <c r="B1135" i="1"/>
  <c r="B1134" i="1"/>
  <c r="B1133" i="1"/>
  <c r="B1132" i="1"/>
  <c r="B1131" i="1"/>
  <c r="B1130" i="1"/>
  <c r="B1129" i="1"/>
  <c r="B1128" i="1"/>
  <c r="B1127" i="1"/>
  <c r="B1126" i="1"/>
  <c r="B1125" i="1"/>
  <c r="B1124" i="1"/>
  <c r="B1123" i="1"/>
  <c r="B1122" i="1"/>
  <c r="B1121" i="1"/>
  <c r="B1120" i="1"/>
  <c r="B1119" i="1"/>
  <c r="B1118" i="1"/>
  <c r="B1117" i="1"/>
  <c r="B1116" i="1"/>
  <c r="B1115" i="1"/>
  <c r="B1114" i="1"/>
  <c r="B1113" i="1"/>
  <c r="B1112" i="1"/>
  <c r="B1111" i="1"/>
  <c r="B1110" i="1"/>
  <c r="B1109" i="1"/>
  <c r="B1108" i="1"/>
  <c r="B1107" i="1"/>
  <c r="B1106" i="1"/>
  <c r="B1105" i="1"/>
  <c r="B1104" i="1"/>
  <c r="B1103" i="1"/>
  <c r="B1102" i="1"/>
  <c r="B1101" i="1"/>
  <c r="B1100" i="1"/>
  <c r="B1099" i="1"/>
  <c r="B1098" i="1"/>
  <c r="B1097" i="1"/>
  <c r="B1096" i="1"/>
  <c r="B1095" i="1"/>
  <c r="B1094" i="1"/>
  <c r="B1093" i="1"/>
  <c r="B1092" i="1"/>
  <c r="B1091" i="1"/>
  <c r="B1090" i="1"/>
  <c r="B1089" i="1"/>
  <c r="B1088" i="1"/>
  <c r="B1087" i="1"/>
  <c r="B1086" i="1"/>
  <c r="B1085" i="1"/>
  <c r="B1084" i="1"/>
  <c r="B1083" i="1"/>
  <c r="B1082" i="1"/>
  <c r="B1081" i="1"/>
  <c r="B1080" i="1"/>
  <c r="B1079" i="1"/>
  <c r="B1078" i="1"/>
  <c r="B1077" i="1"/>
  <c r="B1076" i="1"/>
  <c r="B1075" i="1"/>
  <c r="B1074" i="1"/>
  <c r="B1073" i="1"/>
  <c r="B1072" i="1"/>
  <c r="B1071" i="1"/>
  <c r="B1070" i="1"/>
  <c r="B1069" i="1"/>
  <c r="B1068" i="1"/>
  <c r="B1067" i="1"/>
  <c r="B1066" i="1"/>
  <c r="B1065" i="1"/>
  <c r="B1064" i="1"/>
  <c r="B1063" i="1"/>
  <c r="B1062" i="1"/>
  <c r="B1061" i="1"/>
  <c r="B1060" i="1"/>
  <c r="B1059" i="1"/>
  <c r="B1058" i="1"/>
  <c r="B1057" i="1"/>
  <c r="B1056" i="1"/>
  <c r="B1055" i="1"/>
  <c r="B1054" i="1"/>
  <c r="B1053" i="1"/>
  <c r="B1052" i="1"/>
  <c r="B1051" i="1"/>
  <c r="B1050" i="1"/>
  <c r="B1049" i="1"/>
  <c r="B1048" i="1"/>
  <c r="B1047" i="1"/>
  <c r="B1046" i="1"/>
  <c r="B1045" i="1"/>
  <c r="B1044" i="1"/>
  <c r="B1043" i="1"/>
  <c r="B1042" i="1"/>
  <c r="B1041" i="1"/>
  <c r="B1040" i="1"/>
  <c r="B1039" i="1"/>
  <c r="B1038" i="1"/>
  <c r="B1037" i="1"/>
  <c r="B1036" i="1"/>
  <c r="B1035" i="1"/>
  <c r="B1034" i="1"/>
  <c r="B1033" i="1"/>
  <c r="B1032" i="1"/>
  <c r="B1031" i="1"/>
  <c r="B1030" i="1"/>
  <c r="B1029" i="1"/>
  <c r="B1028" i="1"/>
  <c r="B1027" i="1"/>
  <c r="B1026" i="1"/>
  <c r="B1025" i="1"/>
  <c r="B1024" i="1"/>
  <c r="B1023" i="1"/>
  <c r="B1022" i="1"/>
  <c r="B1021" i="1"/>
  <c r="B1020" i="1"/>
  <c r="B1019" i="1"/>
  <c r="B1018" i="1"/>
  <c r="B1017" i="1"/>
  <c r="B1016" i="1"/>
  <c r="B1015" i="1"/>
  <c r="B1014" i="1"/>
  <c r="B1013" i="1"/>
  <c r="B1012" i="1"/>
  <c r="B1011" i="1"/>
  <c r="B1010" i="1"/>
  <c r="B1009" i="1"/>
  <c r="B1008" i="1"/>
  <c r="B1007" i="1"/>
  <c r="B1006" i="1"/>
  <c r="B1005" i="1"/>
  <c r="B1004" i="1"/>
  <c r="B1003" i="1"/>
  <c r="B1002" i="1"/>
  <c r="B1001" i="1"/>
  <c r="B1000" i="1"/>
  <c r="B999" i="1"/>
  <c r="B998" i="1"/>
  <c r="B997" i="1"/>
  <c r="B996" i="1"/>
  <c r="B995" i="1"/>
  <c r="B994" i="1"/>
  <c r="B993" i="1"/>
  <c r="B992" i="1"/>
  <c r="B991" i="1"/>
  <c r="B990" i="1"/>
  <c r="B989" i="1"/>
  <c r="B988" i="1"/>
  <c r="B987" i="1"/>
  <c r="B986" i="1"/>
  <c r="B985" i="1"/>
  <c r="B984" i="1"/>
  <c r="B983" i="1"/>
  <c r="B982" i="1"/>
  <c r="B981" i="1"/>
  <c r="B980" i="1"/>
  <c r="B979" i="1"/>
  <c r="B978" i="1"/>
  <c r="B977" i="1"/>
  <c r="B976" i="1"/>
  <c r="B975" i="1"/>
  <c r="B974" i="1"/>
  <c r="B973" i="1"/>
  <c r="B972" i="1"/>
  <c r="B971" i="1"/>
  <c r="B970" i="1"/>
  <c r="B969" i="1"/>
  <c r="B968" i="1"/>
  <c r="B967" i="1"/>
  <c r="B966" i="1"/>
  <c r="B965" i="1"/>
  <c r="B964" i="1"/>
  <c r="B963" i="1"/>
  <c r="B962" i="1"/>
  <c r="B961" i="1"/>
  <c r="B960" i="1"/>
  <c r="B959" i="1"/>
  <c r="B958" i="1"/>
  <c r="B957" i="1"/>
  <c r="B956" i="1"/>
  <c r="B955" i="1"/>
  <c r="B954" i="1"/>
  <c r="B953" i="1"/>
  <c r="B952" i="1"/>
  <c r="B951" i="1"/>
  <c r="B950" i="1"/>
  <c r="B949" i="1"/>
  <c r="B948" i="1"/>
  <c r="B947" i="1"/>
  <c r="B946" i="1"/>
  <c r="B945" i="1"/>
  <c r="B944" i="1"/>
  <c r="B943" i="1"/>
  <c r="B942" i="1"/>
  <c r="B941" i="1"/>
  <c r="B940" i="1"/>
  <c r="B939" i="1"/>
  <c r="B938" i="1"/>
  <c r="B937" i="1"/>
  <c r="B936" i="1"/>
  <c r="B935" i="1"/>
  <c r="B934" i="1"/>
  <c r="B933" i="1"/>
  <c r="B932" i="1"/>
  <c r="B931" i="1"/>
  <c r="B930" i="1"/>
  <c r="B929" i="1"/>
  <c r="B928" i="1"/>
  <c r="B927" i="1"/>
  <c r="B926" i="1"/>
  <c r="B925" i="1"/>
  <c r="B924" i="1"/>
  <c r="B923" i="1"/>
  <c r="B922" i="1"/>
  <c r="B921" i="1"/>
  <c r="B920" i="1"/>
  <c r="B919" i="1"/>
  <c r="B918" i="1"/>
  <c r="B917" i="1"/>
  <c r="B916" i="1"/>
  <c r="B915" i="1"/>
  <c r="B914" i="1"/>
  <c r="B913" i="1"/>
  <c r="B912" i="1"/>
  <c r="B911" i="1"/>
  <c r="B910" i="1"/>
  <c r="B909" i="1"/>
  <c r="B908" i="1"/>
  <c r="B907" i="1"/>
  <c r="B906" i="1"/>
  <c r="B905" i="1"/>
  <c r="B904" i="1"/>
  <c r="B903" i="1"/>
  <c r="B902" i="1"/>
  <c r="B901" i="1"/>
  <c r="B900" i="1"/>
  <c r="B899" i="1"/>
  <c r="B898" i="1"/>
  <c r="B897" i="1"/>
  <c r="B896" i="1"/>
  <c r="B895" i="1"/>
  <c r="B894" i="1"/>
  <c r="B893" i="1"/>
  <c r="B892" i="1"/>
  <c r="B891" i="1"/>
  <c r="B890" i="1"/>
  <c r="B889" i="1"/>
  <c r="B888" i="1"/>
  <c r="B887" i="1"/>
  <c r="B886" i="1"/>
  <c r="B885" i="1"/>
  <c r="B884" i="1"/>
  <c r="B883" i="1"/>
  <c r="B882" i="1"/>
  <c r="B881" i="1"/>
  <c r="B880" i="1"/>
  <c r="B879" i="1"/>
  <c r="B878" i="1"/>
  <c r="B877" i="1"/>
  <c r="B876" i="1"/>
  <c r="B875" i="1"/>
  <c r="B874" i="1"/>
  <c r="B873" i="1"/>
  <c r="B872" i="1"/>
  <c r="B871" i="1"/>
  <c r="B870" i="1"/>
  <c r="B869" i="1"/>
  <c r="B868" i="1"/>
  <c r="B867" i="1"/>
  <c r="B866" i="1"/>
  <c r="B865" i="1"/>
  <c r="B864" i="1"/>
  <c r="B863" i="1"/>
  <c r="B862" i="1"/>
  <c r="B861" i="1"/>
  <c r="B860" i="1"/>
  <c r="B859" i="1"/>
  <c r="B858" i="1"/>
  <c r="B857" i="1"/>
  <c r="B856" i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</calcChain>
</file>

<file path=xl/sharedStrings.xml><?xml version="1.0" encoding="utf-8"?>
<sst xmlns="http://schemas.openxmlformats.org/spreadsheetml/2006/main" count="4096" uniqueCount="1351">
  <si>
    <t>WYKAZ  UCHWAŁ  ZARZĄDU</t>
  </si>
  <si>
    <t xml:space="preserve"> WOJEWÓDZTWA  ZACHODNIOPOMORSKIEGO  - 2026 rok</t>
  </si>
  <si>
    <t>Lp.</t>
  </si>
  <si>
    <t>Nr uchwały</t>
  </si>
  <si>
    <t>Z dnia</t>
  </si>
  <si>
    <t>Sprawa</t>
  </si>
  <si>
    <t>Wnioskodawca</t>
  </si>
  <si>
    <t xml:space="preserve">07.01.26 r. </t>
  </si>
  <si>
    <t xml:space="preserve">w sprawie wniosku do zmiany miejscowego planu zagospodarowania przestrzennego części obszaru miasta Kołobrzeg - Uzdrowisko Wschód dla terenu położonego pomiędzy ul. A. Sułkowskiego, ul. Wschodnią a ul. 4 Dywizji Wojska Polskiego dla terenów komunikacji
</t>
  </si>
  <si>
    <t>Wydział Zarządzania Strategicznego</t>
  </si>
  <si>
    <t>w sprawie wydania pozytywnej opinii w zakresie możliwości finansowania Strategii Terytorialnej - Partnerstwo „Sieć współpracy zarządzania strategicznego gmin na rzecz kompleksowego rozwoju powiatu wałeckiego"</t>
  </si>
  <si>
    <t>w sprawie zatwierdzenia wyników oceny i przyznania dofinansowania dla projektu Gminy Mirosławiec nr FEPZ.07.01-IZ.00-0029/25 pn. ""Pojezierze Atrakcji" - pomosty, wiaty przystankowo-rekreacyjne w Gminie Mirosławiec”</t>
  </si>
  <si>
    <t>Wydział Funduszy Europejskich</t>
  </si>
  <si>
    <t>w sprawie udzielenia Krzysztofowi Żarnie pełnomocnictwa do reprezentowania Województwa Zachodniopomorskiego w sprawach związanych z realizacją projektu "CROWDFUNDMATCH"</t>
  </si>
  <si>
    <t>Wydział Współpracy Terytorialnej i Turystyki</t>
  </si>
  <si>
    <t>w sprawie przyjęcia planu finansowego dla środków gromadzonych na wydzielonym rachunku dochodów pochodzących z Funduszu Przeciwdziałania COVID-19 i wydatków nimi finansowanych na 2026 rok</t>
  </si>
  <si>
    <t>Wydział Finansów i Budżetu</t>
  </si>
  <si>
    <t xml:space="preserve">w sprawie przyjęcia planu finansowego zadań z zakresu administracji rządowej i innych zadań zleconych odrębnymi ustawami wykonywanych przez samorząd Województwa Zachodniopomorskiego oraz dochodów budżetu państwa związanych z realizacją zadań zleconych na 2026 rok
</t>
  </si>
  <si>
    <t xml:space="preserve">w sprawie przyjęcia regulaminu ubiegania się o pomoc finansową z budżetu Województwa Zachodniopomorskiego w ramach Projektu „Pomorze Zachodnie na dobrej drodze - Program wsparcia modernizacji dróg powiatowych” i ogłoszenia naboru wniosków wraz z powołaniem Zespołu ds. Weryfikacji i Rozliczenia Projektu
</t>
  </si>
  <si>
    <t>Wydział Infrastruktury i Transportu</t>
  </si>
  <si>
    <t>w sprawie akceptacji kosztów udziału przedstawicieli Województwa i interesariuszy w 4. spotkaniu partnerów projektu SEE</t>
  </si>
  <si>
    <t xml:space="preserve">09.01.26 r. </t>
  </si>
  <si>
    <t>w sprawie powierzenia pełnienia obowiązków Dyrektora Zamku Książąt Pomorskich w Szczecinie</t>
  </si>
  <si>
    <t>Wydział Kultury i Dziedzictwa Narodowego</t>
  </si>
  <si>
    <t xml:space="preserve">13.01.26 r. </t>
  </si>
  <si>
    <t xml:space="preserve">w sprawie akceptacji planu postępowań o udzielenie zamówień publicznych w Urzędzie Marszałkowskim Województwa Zachodniopomorskiego w 2026 roku
</t>
  </si>
  <si>
    <t>Wydział Organizacji i Rozwoju Zasobów Ludzkich</t>
  </si>
  <si>
    <t>w sprawie wniosku do zmiany miejscowego planu zagospodarowania przestrzennego Gminy Borne Sulinowo dla obrębu Kiełpino</t>
  </si>
  <si>
    <t>w sprawie zawarcia aneksu nr 2 do porozumienia terytorialnego dla Obszaru Funkcjonalnego Gryfic</t>
  </si>
  <si>
    <t xml:space="preserve">w sprawie zatwierdzenia Sprawozdania końcowego z wdrażania Regionalnego Programu Operacyjnego Województwa Zachodniopomorskiego 
2014–2020
</t>
  </si>
  <si>
    <t>w sprawie akceptacji Rocznego Planu Działań na rok 2026 w ramach projektów 01.07, 02.01, 02.09 i 02.20</t>
  </si>
  <si>
    <t>w sprawie przyznania dofinansowania projektom w ramach naboru FEPZ.01.06-IZ.00-001/25</t>
  </si>
  <si>
    <t xml:space="preserve">w sprawie unieważnienia postępowania w zakresie wyboru projektów do dofinansowania nr FEPZ.02.14-IZ.00-001/23 dla działania 2.14 Adaptacja do zmian klimatu (IIT)
</t>
  </si>
  <si>
    <t>w sprawie zatwierdzenia wyników oceny i przyznania dofinansowania dla projektu Gminy Gościno nr FEPZ.03.01-IZ.00-0022/25 pn. „Budowa zintegrowanej drogi rowerowej od miejscowości Ząbrowo do granicy z Gminą Kołobrzeg”</t>
  </si>
  <si>
    <t xml:space="preserve">w sprawie podjęcia decyzji orzekającej zwrot 
od beneficjenta środków otrzymanych w ramach RPO WZ 2014–2020 na podstawie umowy o dofinansowanie nr RPZP.01.05.00-32-T008/19-00
</t>
  </si>
  <si>
    <t xml:space="preserve">w sprawie zatwierdzenia wyników oceny i przyznania dofinansowania dla projektu Powiatu Choszczeńskiego nr FEPZ.07.02-IZ.00-0014/25 pn. „Budowa tężni solankowej z towarzyszącą infrastrukturą techniczną na terenie Samodzielnego Publicznego Zakładu Opieki Zdrowotnej w Choszcznie”
</t>
  </si>
  <si>
    <t>w sprawie zatwierdzenia stawek wynagrodzenia ekspertów zewnętrznych biorących udział w wykonywaniu zadań związanych z wyborem projektów do dofinansowania lub wynikających z umowy o dofinansowanie projektu w ramach naboru nr FEPZ.02.04-IZ.00-001/25</t>
  </si>
  <si>
    <t xml:space="preserve">w sprawie deklaracji współpracy w ramach Sojuszu 
ICTr (Szlaku Żelaznej Kurtyny - EuroVelo 13)
</t>
  </si>
  <si>
    <t>w sprawie przyjęcia sprawozdania z działalności za rok 2025 oraz planu pracy na rok 2026 Zespołu Parków Krajobrazowych Województwa Zachodniopomorskiego</t>
  </si>
  <si>
    <t>Wydział Ochrony Środowiska</t>
  </si>
  <si>
    <t>w sprawie powołania Komisji do oceny formalnej i merytorycznej ofert, w ramach zadania pn. „Likwidacja innego miejscowego zagrożenia - OSP"</t>
  </si>
  <si>
    <t>w sprawie udzielenia pełnomocnictwa do reprezentowania Województwa Zachodniopomorskiego podczas Zwyczajnego Walnego Zebrania Członków Zachodniopomorskiej Regionalnej Organizacji Turystycznej w dniu 21 stycznia 2026 roku w Szczecinie</t>
  </si>
  <si>
    <t>w sprawie ogłoszenia Konkursu Marszałka Województwa Zachodniopomorskiego „Granty Osiedlowe 2026”</t>
  </si>
  <si>
    <t>Wydział Współpracy Społecznej</t>
  </si>
  <si>
    <t>w sprawie powołania komisji konkursowej do oceny ofert złożonych w ramach otwartego konkursu ofert na wsparcie realizacji w 2026 roku zadania publicznego w sferze działalności na rzecz równych praw kobiet i mężczyzn</t>
  </si>
  <si>
    <t>w sprawie organizacji konkursu „Granty Sołeckie 2026”</t>
  </si>
  <si>
    <t>Wydział Rolnictwa i Rybactwa</t>
  </si>
  <si>
    <t xml:space="preserve">w sprawie organizacji XIII edycji konkursu pn. „Poszukiwacze smaków"
</t>
  </si>
  <si>
    <t>w sprawie organizacji XIV edycji konkursu „Sołtys Roku" 2026 oraz Gali Sołtysa</t>
  </si>
  <si>
    <t>w sprawie ogłoszenia i zorganizowania etapu wojewódzkiego konkursu „Fundusz sołecki – najlepsza inicjatywa” 2026</t>
  </si>
  <si>
    <t>w sprawie udzielenia upoważnień do dokonywania czynności w sprawach dotyczących przyznania pomocy w ramach Planu Strategicznego 
dla Wspólnej Polityki Rolnej na lata 2023-2027 dla interwencji I.13.1 Leader/Rozwój Lokalny Kierowany przez Społeczność (RLKS) – komponent Zarządzanie LSR</t>
  </si>
  <si>
    <t>Wydział Programów Rozwoju Obszarów Wiejskich</t>
  </si>
  <si>
    <t>w sprawie udzielenia upoważnień pracownikom Wydziału Programów Rozwoju Obszarów Wiejskich do podejmowania czynności w sprawach zastrzeżonych dla Zarządu Województwa w umowach o warunkach i sposobie realizacji strategii rozwoju lokalnego kierowanego przez społeczności</t>
  </si>
  <si>
    <t xml:space="preserve">zmieniająca uchwałę w sprawie przyjęcia do stosowania Książki Procedur Horyzontalnej Plan Strategiczny dla Wspólnej Polityki Rolnej na lata 2023-2027 pn. „Ustalanie kwot nienależnie lub nadmiernie pobranej pomocy w ramach instrumentów wsparcia objętych Planem Strategicznym dla Wspólnej Polityki Rolnej na lata 2023–2027"
</t>
  </si>
  <si>
    <t xml:space="preserve">zmieniająca uchwałę w sprawie przyjęcia do stosowania „Książki Procedur Horyzontalnej Plan Strategiczny dla Wspólnej Polityki Rolnej na lata 
2023–2027"
</t>
  </si>
  <si>
    <t>w sprawie przyjęcia do stosowania Książki Procedur Horyzontalnej Plan Strategiczny dla Wspólnej Polityki Rolnej na lata 2023-2027 pn. „Obsługa wniosku o płatność w zakresie interwencji obsługiwanych w systemie CSOB ze środków Planu Strategicznego dla Wspólnej Polityki Rolnej na lata 2023–2027"</t>
  </si>
  <si>
    <t xml:space="preserve">w sprawie powołania Komisji Konkursowej celem opiniowania ofert złożonych w ramach otwartego konkursu ofert na wspieranie przez Województwo Zachodniopomorskie realizacji zadań publicznych w zakresie kultury fizycznej w 2026 roku oraz w latach 2026–2028
</t>
  </si>
  <si>
    <t>Wydział Edukcji i Sportu</t>
  </si>
  <si>
    <t>w sprawie zawarcia z Wojewódzką Stacją Pogotowia Ratunkowego w Szczecinie umowy w zakresie zapewnienia transportu sanitarnego</t>
  </si>
  <si>
    <t>Wydział Zdrowia</t>
  </si>
  <si>
    <t>w sprawie  zawarcia umów o realizację świadczeń zdrowotnych z zakresu medycyny pracy w 2026 roku, finansowanych ze środków budżetu Województwa Zachodniopomorskiego</t>
  </si>
  <si>
    <t>w sprawie zawarcia umów z lekarzami specjalistami w dziedzinie psychiatrii, na wykonanie oceny zasadności zastosowania przymusu bezpośredniego oraz składania do sądu wniosków o zatrzymanie i przymusowe doprowadzenie do szpitala psychiatrycznego przez Policję</t>
  </si>
  <si>
    <t>w sprawie zatwierdzenia kosztów organizacji posiedzeń Komitetu Monitorującego</t>
  </si>
  <si>
    <t>w sprawie zatwierdzenia wyników oceny i przyznania dofinansowania dla projektu Samodzielnego Publicznego Wojewódzkiego Szpitala Zespolonego w Szczecinie nr FEPZ.05.09-IZ.00-0016/25 pn. „Wsparcie ambulatoryjnej diagnostyki i leczenia onkologicznego w SPWSZ w Szczecinie”</t>
  </si>
  <si>
    <t>w sprawie zawarcia umów o dofinansowanie z budżetu Województwa Zachodniopomorskiego kosztów działania zakładów aktywności zawodowej w 2026 r.</t>
  </si>
  <si>
    <t>Regionalny Ośrodek Polityki Społecznej</t>
  </si>
  <si>
    <t>w sprawie ogłoszenia otwartego konkursu ofert 
na wsparcie realizacji w 2026 r. zadań publicznych na rzecz integracji i reintegracji zawodowej i społecznej osób zagrożonych wykluczeniem społecznym</t>
  </si>
  <si>
    <t>w sprawie powołania komisji konkursowej do oceny ofert złożonych w ramach otwartego konkursu ofert na realizację zadania publicznego z zakresu mniejszości narodowych i etnicznych oraz języka regionalnego</t>
  </si>
  <si>
    <t>w sprawie organizacji wydarzenia pn. „Dożynki Wojewódzkie 2026"</t>
  </si>
  <si>
    <t>w sprawie udziału i prezentacji Województwa oraz producentów produktów tradycyjnych, regionalnych i lokalnych województwa zachodniopomorskiego w targach „Festiwal Smaków Regionalnych”</t>
  </si>
  <si>
    <t>w sprawie zawarcia umowy na udzielenie licencji na korzystanie z publikacji elektronicznych wydawanych przez Licencjodawcę w ramach oferty LEX ADMINISTRACJA</t>
  </si>
  <si>
    <t>Wydział Społeczeństwa Informacyjnego i Informatyki</t>
  </si>
  <si>
    <t>w sprawie przystąpienia do współorganizacji gali finałowej konkursu „Odblaskowa Szkoła”</t>
  </si>
  <si>
    <t>Gabinet Marszałka</t>
  </si>
  <si>
    <t>w sprawie włączenia się w organizację projektów edukacyjnych, obywatelskich i patriotycznych Muzeum Narodowego w Szczecinie - Centrum Dialogu Przełomy</t>
  </si>
  <si>
    <t>w sprawie nadania Odznaki Honorowej Gryfa Zachodniopomorskiego</t>
  </si>
  <si>
    <t>w sprawie akceptacji kosztów oraz zawarcia umowy na zakup usługi dostępu do systemu umożliwiającego monitorowanie treści w Internecie</t>
  </si>
  <si>
    <t>w sprawie przeprowadzenia konsultacji społecznych dotyczących możliwych sposobów zagospodarowania dawnej Willi Quistorpa</t>
  </si>
  <si>
    <t xml:space="preserve">20.01.26 r. </t>
  </si>
  <si>
    <t>w sprawie skierowania pod obrady Sejmiku Województwa Zachodniopomorskiego projektu uchwały w sprawie powierzenia gminie Płoty zadania publicznego Województwa Zachodniopomorskiego z zakresu dróg publicznych</t>
  </si>
  <si>
    <t>w sprawie organizacji wydarzenia z okazji Ogólnopolskiego Dnia Walki z Depresją pn. Odważ się mówić – młodzi młodym</t>
  </si>
  <si>
    <t>w sprawie skierowania pod obrady Sejmiku Województwa Zachodniopomorskiego projektu uchwały w sprawie udzielenia pomocy finansowej Gminie Manowo</t>
  </si>
  <si>
    <t>w sprawie skierowania pod obrady Sejmiku Województwa Zachodniopomorskiego projektu uchwały w sprawie udzielenia pomocy finansowej w trybie dotacji celowej Powiatowi Polickiemu</t>
  </si>
  <si>
    <t>w sprawie przyznania dotacji celowej dla Samodzielnego Publicznego Wojewódzkiego Szpitala Zespolonego na dofinansowanie wydatków niekwalifikowalnych przedsięwzięcia pn. „Wzmocnienie kompetencji onkologicznych w Samodzielnym Publicznym Wojewódzkim Szpitalu Zespolonym w Szczecinie poprzez modernizację infrastruktury i zakup nowoczesnej aparatury medycznej, umożliwiających wdrożenie zaawansowanych metod diagnostyki i leczenia chorób onkologicznych”</t>
  </si>
  <si>
    <t>w sprawie udzielenia pełnomocnictw do podpisywania polis i innych dokumentów ubezpieczeniowych wystawianych przez ubezpieczyciela, w związku 
z realizacją umów ubezpieczenia zawartych przez Województwo Zachodniopomorskie</t>
  </si>
  <si>
    <t>Wydział Administracyjny</t>
  </si>
  <si>
    <t>w sprawie wniosku do miejscowego planu zagospodarowania przestrzennego dla terenów zlokalizowanych w obrębach geodezyjnych: Dreżewo, Karnice, Niedysz, Paprotno w gminie Karnice</t>
  </si>
  <si>
    <t xml:space="preserve">w sprawie zatwierdzenia „Systemu realizacji projektów pomocy technicznej w ramach programu Fundusze Europejskie dla Pomorza Zachodniego 
2021-2027”, wersja 4.2
</t>
  </si>
  <si>
    <t xml:space="preserve">w sprawie podjęcia decyzji zmieniającej nr 1 do decyzji o dofinansowanie projektu „Prowadzenie działań informacyjno-promocyjnych FEPZ oraz realizacja działań administracji zajmującej się promocją FEPZ w roku 2026” nr FEPZ.08.01-IZ.00-0001/25
</t>
  </si>
  <si>
    <t>w sprawie podjęcia decyzji zmieniającej nr 1 do decyzji o dofinansowanie projektu „Wsparcie administracyjne procesu wdrażania działań w ramach FEPZ 2021-2027 (EFS+) na 2026 rok” nr FEPZ.09.01-IZ.00-0002/25</t>
  </si>
  <si>
    <t>w sprawie podjęcia decyzji zmieniającej nr 1 do decyzji o dofinansowanie projektu „Wsparcie administracji zajmującej się zarządzaniem FEPZ 2021-2027 na 2026 r.” nr FEPZ.08.01-IZ.00-0002/25</t>
  </si>
  <si>
    <t>w sprawie podjęcia decyzji zmieniającej nr 1 do decyzji o dofinansowanie projektu „Wsparcie administracji zajmującej się wdrażaniem FEPZ 2021-2027 w 2026 r.” nr FEPZ.08.01-IZ.00-0003/25</t>
  </si>
  <si>
    <t xml:space="preserve">w sprawie podjęcia decyzji zmieniającej nr 3 do decyzji o dofinansowanie projektu „Prowadzenie działań informacyjno-promocyjnych FEPZ 
oraz realizacja działań administracji zajmującej się promocją FEPZ w roku 2025” nr FEPZ.08.01-IZ.00-0002/24
</t>
  </si>
  <si>
    <t>w sprawie podjęcia decyzji zmieniającej nr 3 do decyzji o dofinansowanie projektu „Wsparcie administracji zajmującej się zarządzaniem FEPZ 2021-2027 na 2025 r.” nr FEPZ.08.01-IZ.00-0004/24</t>
  </si>
  <si>
    <t>w sprawie podjęcia decyzji zmieniającej nr 3 do decyzji o dofinansowanie projektu „Wsparcie administracyjne procesu wdrażania działań w ramach FEPZ 2021-2027 (EFS+) na 2025 rok” nr FEPZ.09.01-IZ.00-0001/24</t>
  </si>
  <si>
    <t>w sprawie podjęcia decyzji zmieniającej nr 4 do decyzji o dofinansowanie projektu „Wsparcie administracyjne zajmującej się  wdrażania FEPZ 2021-2027 w 2025 r.” nr FEPZ.08.01-IZ.00-0001/24</t>
  </si>
  <si>
    <t>w sprawie przyjęcia Rocznego Zestawienia Wydatków oraz podpisania Deklaracji Zarządczej dla programu regionalnego Fundusze Europejskie dla Pomorza Zachodniego za rok obrachunkowy 2024/2025</t>
  </si>
  <si>
    <t>w sprawie wydania pozytywniej opinii w zakresie możliwości finansowania Strategii Terytorialnej Związku Zintegrowanych Inwestycji Terytorialnych Obszaru Funkcjonalnego Sławna</t>
  </si>
  <si>
    <t xml:space="preserve">w sprawie odstąpienia od przeprowadzenia strategicznej oceny oddziaływania na środowisko dla projektu zmian programu Fundusze Europejskie 
dla Pomorza Zachodniego 2021-2027 (wersja 2.0)
</t>
  </si>
  <si>
    <t>w sprawie podjęcia wobec beneficjenta decyzji utrzymującej w całości w mocy decyzję administracyjną Zarządu Województwa Zachodniopomorskiego nr WWRPO/2014-2020/35/W/2024 z dnia 18 grudnia 2024 r</t>
  </si>
  <si>
    <t>w sprawie podjęcia decyzji administracyjnej udzielającej ulgę beneficjentowi</t>
  </si>
  <si>
    <t>w sprawie podjęcia wobec Stowarzyszenia Edukacji i Wychowania „Nasze Lotnisko” decyzji orzekającej o odmowie udzielenia ulgi</t>
  </si>
  <si>
    <t>w sprawie zatwierdzenia wyników oceny projektów i przyznania dofinansowania dla projektów Gminy Radowo Małe nr FEPZ.02.07-IZ.00-0013/25 pn. „Zwiększenie efektywności energetycznej trzech budynków użyteczności publicznej w Gminie Radowo Małe poprzez ich termomodernizację " oraz Gminy Stargard nr FEPZ.02.07-IZ.00-0014/25 pn. „Termomodernizacja budynku Szkoły Podstawowej w Pęzinie"</t>
  </si>
  <si>
    <t>w sprawie zatwierdzenia wyników oceny i przyznania dofinansowania dla projektu Gminy Dobra nr FEPZ.03.01-IZ.00-0019/25 pn. „Budowa systemu ścieżek rowerowych na terenie gminy Dobra”</t>
  </si>
  <si>
    <t>w sprawie wyznaczenia przedstawiciela Zarządu Województwa Zachodniopomorskiego w Zachodniopomorskiej Wojewódzkiej Radzie Bezpieczeństwa Ruchu Drogowego oraz udzielenia upoważnienia</t>
  </si>
  <si>
    <t>w sprawie zawarcia porozumienia z gminą Pyrzyce</t>
  </si>
  <si>
    <t xml:space="preserve">w sprawie udzielenia pełnomocnictwa do wykonywania uprawnień Województwa Zachodniopomorskiego wynikających z posiadania akcji POLREGIO S.A. </t>
  </si>
  <si>
    <t>w sprawie zawarcia umowy na przygotowanie i złożenie wniosku wraz dokumentacją dotyczącą projektu pn. „Wykonanie i dostawa ośmiu zeroemisyjnych, niskopodłogowych elektrycznych zespołów trakcyjnych do realizacji przewozów pasażerskich o charakterze aglomeracyjnym”</t>
  </si>
  <si>
    <t xml:space="preserve">w sprawie wszczęcia postępowania o udzielenie zamówienia publicznego pn. „Dostawa trzech sztuk fabrycznie nowych elektrycznych zespołów trakcyjnych do obsługi kolejowych przewozów pasażerskich w ruchu aglomeracyjnym” oraz powołania komisji przetargowej
</t>
  </si>
  <si>
    <t>w sprawie zaopiniowania projektu „Programu Ochrony Środowiska dla Powiatu Drawskiego na lata 2025-2028 z perspektywą do roku 2032”</t>
  </si>
  <si>
    <t>w sprawie zlecenia promocji Województwa Zachodniopomorskiego podczas wydarzenia pn. „Elegia dla Bałtyku: Muzyka w Obliczu Zagrożeń”</t>
  </si>
  <si>
    <t>w sprawie powołania Rady Naukowej Książnicy Pomorskiej im. Stanisława Staszica w Szczecinie</t>
  </si>
  <si>
    <t>w sprawie przyznania dotacji celowej dla Muzeum Narodowego w Szczecinie na dofinansowanie realizacji projektu pn. „Obchody dziesięciolecia działalności Muzeum Narodowego w Szczecinie – Centrum Dialogu Przełomy”</t>
  </si>
  <si>
    <t>w sprawie upowszechniania walorów turystycznych województwa zachodniopomorskiego podczas turystycznych rajdów samochodów terenowych i karawaningu</t>
  </si>
  <si>
    <t>w sprawie objęcia akcji nowej emisji Zachodniopomorskiej Agencji Rozwoju Regionalnego S.A. z siedzibą w Szczecinie</t>
  </si>
  <si>
    <t>w sprawie zawarcia umowy na zakup i personalizację „Zachodniopomorskiej Karty Rodziny" i „Zachodniopomorskiej Karty Seniora" wraz z naklejeniem hologramów na karty</t>
  </si>
  <si>
    <t xml:space="preserve">w sprawie ogłoszenia otwartego konkursu ofert 
na wsparcie realizacji zadań publicznych z zakresu pomocy społecznej w sferze działalności 
na rzecz osób z niepełnosprawnością oraz rodzin i osób znajdujących się w trudnej sytuacji życiowej
</t>
  </si>
  <si>
    <t>w sprawie udzielenia upoważnień do dokonywania czynności w sprawach dotyczących przyznania pomocy w ramach Planu Strategicznego 
dla Wspólnej Polityki Rolnej na lata 2023-2027 dla interwencji I.13.1 Leader/Rozwój Lokalny Kierowany przez Społeczność (RLKS) – komponent Wdrażanie LSR</t>
  </si>
  <si>
    <t>w sprawie zawarcia porozumienia dotyczącego współpracy przy realizacji projektu Rozbudowa Regionalnej Infrastruktury Informacji Przestrzennej Województwa Zachodniopomorskiego (RIIP WZ 2.0)</t>
  </si>
  <si>
    <t>Biuro Geodezji</t>
  </si>
  <si>
    <t>w sprawie organizacji spotkań edukacyjno-historycznych dla mieszkańców Szczecina i regionu, podsumowujących obchody 80-lecia polskiej administracji na Pomorzu Zachodnim</t>
  </si>
  <si>
    <t xml:space="preserve">w sprawie ustalenia zasad udzielania wsparcia jednostkom samorządu terytorialnego z obszaru województwa zachodniopomorskiego 
na poprawę i modernizację infrastruktury sportowej
</t>
  </si>
  <si>
    <t>w sprawie przyjęcia do realizacji planu dofinansowania form doskonalenia zawodowego nauczycieli na rok 2026</t>
  </si>
  <si>
    <t>w sprawie obniżenia ceny wywoławczej w przetargu ustnym nieograniczonym na sprzedaż nieruchomości położonej w Warszkowie</t>
  </si>
  <si>
    <t>Wydział Inwestycji i Nieruchomości</t>
  </si>
  <si>
    <t>w sprawie wyrażenia zgody na przetargowe wydzierżawienie przez Wojewódzką Stację Pogotowia Ratunkowego w Szczecinie, na okres 5 lat, części nieruchomości przy ul. Żołnierzy Wyklętych 1 w Gryfinie</t>
  </si>
  <si>
    <t xml:space="preserve">w sprawie odstąpienia od otwartego konkursu ofert 
na realizację zadań mających na celu zapewnienie bezpieczeństwa osób przebywających 
na obszarach wodnych województwa zachodniopomorskiego
</t>
  </si>
  <si>
    <t>Wydział Bezpieczeństwa i Ochrony Informacji Niejawnych</t>
  </si>
  <si>
    <t>w sprawie udzielenia Dyrektorowi oraz Zastępcy Dyrektora Gabinetu Marszałka pełnomocnictwa do samodzielnego zaciągania zobowiązań w imieniu Województwa Zachodniopomorskiego</t>
  </si>
  <si>
    <t>w sprawie włączenia się w organizację projektu edukacyjnego dla dzieci z Pomorza Zachodniego</t>
  </si>
  <si>
    <t>w sprawie akceptacji kosztów promocji Województwa Zachodniopomorskiego, w ramach współorganizacji Gali Żeglarskich Gryfów w Szczecinie</t>
  </si>
  <si>
    <t xml:space="preserve">w sprawie akceptacji kosztów zlecenia działań promujących inwestycje drogowe oraz trasy rowerowe finansowane z Funduszy Europejskich dla Pomorza Zachodniego
</t>
  </si>
  <si>
    <t>w sprawie akceptacji kosztów promocji Województwa Zachodniopomorskiego poprzez organizację wydarzeń towarzyszących przy 34. Finale Wielkiej Orkiestry Świątecznej Pomocy</t>
  </si>
  <si>
    <t xml:space="preserve">w sprawie powołania Kapituły Konkursowej ds. oceny zgłoszeń przedsiębiorstw i wyboru laureata konkursu na udział w Programie Mentorskim dla MMŚP z Pomorza Zachodniego
</t>
  </si>
  <si>
    <t>w sprawie zmian budżetu Województwa Zachodniopomorskiego na 2026 rok</t>
  </si>
  <si>
    <t>w sprawie podjęcia decyzji zmieniającej nr 5 do decyzji o dofinansowanie projektu „Wsparcie administracyjne jednostki zajmującej się wdrażaniem FE PZ 2021-2027 na 2025 r.” nr FEPZ.09.01-IZ.00-0002/24</t>
  </si>
  <si>
    <t>w sprawie podjęcia decyzji zmieniającej nr 1 do decyzji o dofinansowanie projektu „Wsparcie administracyjne jednostki zajmującej się wdrażaniem FEPZ 2021-2027 na 2026 rok” nr FEPZ.09.01-IZ.00-0001/25</t>
  </si>
  <si>
    <t xml:space="preserve">w sprawie ogłoszenia otwartego konkursu ofert 
na wspieranie zadań z zakresu promocji Województwa Zachodniopomorskiego poprzez sport w roku 2026
</t>
  </si>
  <si>
    <t>w sprawie akceptacji kosztów promocji Województwa Zachodniopomorskiego w ramach współorganizacji wydarzenia pod nazwą "Szczecińska Liga Mistrzów"</t>
  </si>
  <si>
    <t xml:space="preserve">26.01.26 r. </t>
  </si>
  <si>
    <t>w sprawie zawarcia umowy dotyczącej przekazania pomocy rzeczowej dla gmin partnerskich wspólnie realizujących projekt Rodzinny Prolog</t>
  </si>
  <si>
    <t xml:space="preserve">w sprawie ogłoszenia otwartego konkursu ofert 
dla podmiotów niepublicznych na wsparcie realizacji zadań publicznych z obszaru polityki społecznej
</t>
  </si>
  <si>
    <t>w sprawie przeprowadzenia otwartego konkursu ofert w zakresie realizacji inicjatyw gospodarczych i wspierania przedsiębiorczości w 2026 r. oraz naboru kandydatów do składu komisji opiniującej oferty</t>
  </si>
  <si>
    <t>Centrum Inicjatyw Gospodarczych</t>
  </si>
  <si>
    <t xml:space="preserve">w sprawie wyznaczenia Pani Małgorzaty Grubeckiej 
do pełnienia obowiązków Dyrektora Regionalnego Szpitala w Kołobrzegu
</t>
  </si>
  <si>
    <t>w sprawie zatwierdzenia aktu założycielskiego spółki Szpitale Zachodniopomorskiego spółka z ograniczoną odpowiedzialnością</t>
  </si>
  <si>
    <t>w sprawie wniosku do miejscowego planu zagospodarowania przestrzennego Gminy Borne Sulinowo dla części obrębu Dąbrowica</t>
  </si>
  <si>
    <t>w sprawie zatwierdzenia Rocznego Planu Działań Zachodniopomorskiego Funduszu Rozwoju na rok 2026</t>
  </si>
  <si>
    <t>w sprawie zatwierdzenia wyników oceny i przyznania dofinansowania dla projektu Gminy Lipiany nr FEPZ.07.02-IZ.00-0023/25 pn. „Ścieżka spacerowa wraz z infrastrukturą rekreacyjną - Aleja Legend - Półwysep Leszczynowy”</t>
  </si>
  <si>
    <t>w sprawie zatwierdzenia wyników oceny i przyznania dofinansowania dla projektu Zamku Książąt Pomorskich w Szczecinie nr FEPZ.05.11-IZ.00-0007/25 pn. „Modernizacja dziedzińców Zamku Książąt Pomorskich w Szczecinie”</t>
  </si>
  <si>
    <t>w sprawie zatwierdzenia wyników oceny i przyznania dofinansowania dla projektu Gminy Gryfino nr FEPZ.07.01-IZ.00-0034/25 pn. „Przebudowa Placu Księcia Barnima I w Gryfinie w celu udostępnienia lokalnego dziedzictwa kulturowego turystom”</t>
  </si>
  <si>
    <t>zmieniająca uchwałę w sprawie przyjęcia Regulaminu wyboru projektów dla Działania 5.6 Wsparcie infrastruktury rodzinnych domów dziecka w ramach programu Fundusze Europejskie dla Pomorza Zachodniego 2021-2027</t>
  </si>
  <si>
    <t>w sprawie odstąpienia od przeprowadzenia oceny kryteriów jakościowych i oceny kryterium strategicznego w ramach naboru nr FEPZ.02.24-IZ.00-002/25</t>
  </si>
  <si>
    <t xml:space="preserve">w sprawie zatwierdzenia wyników oceny i przyznania dofinansowania projektowi w ramach naboru nr FEPZ.02.24-IZ.00-002/25 realizowanego w ramach Funduszy Europejskich 
dla Pomorza Zachodniego 2021-2027
</t>
  </si>
  <si>
    <t>w sprawie odstąpienia od przeprowadzenia oceny kryterium strategicznego w ramach naboru nr FEPZ.02.10-IZ.00-001/25</t>
  </si>
  <si>
    <t xml:space="preserve">w sprawie zatwierdzenia wyników oceny i przyznania dofinansowania projektom w ramach naboru nr FEPZ.02.10-IZ.00-001/25 realizowanego w ramach Funduszy Europejskich 
dla Pomorza Zachodniego 2021-2027
</t>
  </si>
  <si>
    <t xml:space="preserve">w sprawie powołania komisji konkursowej w celu przeprowadzenia konkursu na kandydata na stanowisko Dyrektora Morskiego Centrum Nauki im. prof. Jerzego Stelmacha w Szczecinie
</t>
  </si>
  <si>
    <t>w sprawie ogłoszenia Konkursu Marszałka Województwa Zachodniopomorskiego pn. „Nasze zwierzaki”</t>
  </si>
  <si>
    <t>w sprawie przyjęcia do stosowania Instrukcji realizacji czynności obsługi wniosku o płatność</t>
  </si>
  <si>
    <t>w sprawie zlecenia realizacji zadań publicznych Województwa Zachodniopomorskiego w zakresie kultury fizycznej w 2026 roku oraz w latach 2026–2028</t>
  </si>
  <si>
    <t>Wydział Edukacji i Sportu</t>
  </si>
  <si>
    <t>w sprawie zlecenia promocji Województwa Zachodniopomorskiego</t>
  </si>
  <si>
    <t>w sprawie akceptacji kosztów przystąpienia 
do współorganizacji wydarzenia pn. IX edycja Festiwalu Biegów Zimowych ExtremE Wolf</t>
  </si>
  <si>
    <t>w sprawie przyznania dotacji celowej  dla Samodzielnego Publicznego Specjalistycznego Zakład Opieki Zdrowotnej „Zdroje”   w Szczecinie z przeznaczeniem na dofinansowanie wkładu własnego projektu pn. „Zdrowie psychiczne dla każdego - program wsparcia dzieci i młodzieży w województwie zachodniopomorskim”</t>
  </si>
  <si>
    <t>w sprawie akceptacji kosztów udziału przedstawicieli Województwa Zachodniopomorskiego w międzynarodowych wydarzeniach dotyczących turystyki rowerowej i pieszej</t>
  </si>
  <si>
    <t>w sprawie udzielenia pełnomocnictwa szczególnego dla p.o. Dyrektora Wydziału Infrastruktury i Transportu Urzędu Marszałkowskiego Województwa Zachodniopomorskiego</t>
  </si>
  <si>
    <t>w sprawie skierowania pod obrady Sejmiku Województwa Zachodniopomorskiego projektu uchwały w sprawie udzielenia pomocy finansowej Gminie Rewal</t>
  </si>
  <si>
    <t>w sprawie zastosowania prawa opcji zwiększającego przedmiot zamówienia umowy na dostawę subskrypcji pakietów oprogramowania chmurowego Microsoft 365</t>
  </si>
  <si>
    <t xml:space="preserve">w sprawie wydania pozytywnej opinii w zakresie możliwości finansowania Strategii Zintegrowanych Inwestycji Terytorialnych dla Koszalińsko-Kołobrzesko-Białogardzkiego Obszaru Funkcjonalnego na lata 2021-2030 (wersja 1.3)
</t>
  </si>
  <si>
    <t xml:space="preserve">zmieniająca uchwałę w sprawie przyjęcia regulaminu ubiegania się o pomoc finansową z budżetu Województwa Zachodniopomorskiego w ramach Projektu pn. „Pomorze Zachodnie na dobrej drodze - Program wsparcia modernizacji dróg powiatowych” i ogłoszenia naboru wniosków wraz z powołaniem Zespołu ds. Weryfikacji i Rozliczenia Projektu
</t>
  </si>
  <si>
    <t xml:space="preserve">03.02.26 r. </t>
  </si>
  <si>
    <t>w sprawie przyjęcia informacji na temat planowanych misji gospodarczych organizowanych w ramach projektu niekonkurencyjnego „Ster na eksport”</t>
  </si>
  <si>
    <t xml:space="preserve">w sprawie przyznania dotacji celowej dla Zachodniopomorskiego Centrum Onkologii na realizację w 2026 r. zadania promocji zdrowia: Kampania społeczna skierowana do kobiet z okazji Miesiąca Świadomości Raka Piersi
</t>
  </si>
  <si>
    <t xml:space="preserve">w sprawie przyznania dotacji celowej dla Wojewódzkiej Stacji Pogotowia Ratunkowego w Szczecinie na realizację w 2026 roku zadania promocji zdrowia: Bądźcie z Nami, 
nie przeciwko Nam
</t>
  </si>
  <si>
    <t>w sprawie przyznania dotacji celowej dla Samodzielnego Publicznego Specjalistycznego Zakładu Opieki Zdrowotnej „Zdroje” w Szczecinie na realizację w 2026 r. zadania promocji zdrowia psychicznego</t>
  </si>
  <si>
    <t>w sprawie przyznania dotacji celowej dla Samodzielnego Publicznego Specjalistycznego Zakładu Opieki Zdrowotnej „Zdroje” w Szczecinie na realizację w 2026 r. zadania promocji zdrowia „Od brzuszka do maluszka”</t>
  </si>
  <si>
    <t>w sprawie przyznania dotacji celowej dla Samodzielnego Publicznego Specjalistycznego Zakładu Opieki Zdrowotnej „Zdroje” w Szczecinie na realizację w 2026 r. zadania promocji zdrowia: „Na Zdrowie! – zachodniopomorskie spotkania w plenerze”</t>
  </si>
  <si>
    <t>w sprawie przyznania dotacji celowej dla Samodzielnego Publicznego Zespołu Zakładów Opieki Zdrowotnej w Gryficach na realizację w 2026 r. zadania promocji zdrowia w zakresie opieki okołoporodowej</t>
  </si>
  <si>
    <t>w sprawie przyznania dotacji celowej dla Samodzielnego Publicznego Zespołu Zakładów Opieki Zdrowotnej w Gryficach na realizację w 2026 r. zadania promocji zdrowia: Akademia Zdrowia Psychicznego</t>
  </si>
  <si>
    <t>w sprawie przyznania dotacji celowej dla Samodzielnego Publicznego Wojewódzkiego Szpitala Zespolonego w Szczecinie na realizację w 2026 r. zadania promocji zdrowia: "Cukrzyca pod kontrolą - żyj zdrowo, żyj świadomie"</t>
  </si>
  <si>
    <t xml:space="preserve">w sprawie przyznania dotacji celowej dla Samodzielnego Publicznego Wojewódzkiego Szpitala Zespolonego w Szczecinie na realizację w 2026 r. zadania promocji zdrowia: "Siła w ruchu" - promocja zdrowia poprzez fizjoterapię i terapię zajęciową
</t>
  </si>
  <si>
    <t>w sprawie przyznania dotacji celowej dla Samodzielnego Publicznego Wojewódzkiego Szpitala Zespolonego w Szczecinie na realizację w 2026 r. zadania promocji zdrowia: "Twój czas na zdrowie"</t>
  </si>
  <si>
    <t xml:space="preserve">w sprawie przyznania dotacji celowej dla Szpitala Wojewódzkiego im. Mikołaja Kopernika w Koszalinie na realizację w 2026 r. zadania promocji zdrowia: „Akcja promocji zdrowia 
w zakresie zapobiegania otyłości u dzieci”
</t>
  </si>
  <si>
    <t>w sprawie przyznania dotacji celowej dla Specjalistycznego Zespołu Gruźlicy i Chorób Płuc w Koszalinie na realizację w 2026 r. zadania promocji zdrowia w zakresie chorób układu oddechowego, w tym chorób odtytoniowych</t>
  </si>
  <si>
    <t>w sprawie przyznania dotacji celowej dla Regionalnego Szpitala w Kołobrzegu na realizację w 2026 r. zadania promocji zdrowia w zakresie zdrowego stylu życia, w tym znaczenia profilaktyki zdrowotnej</t>
  </si>
  <si>
    <t xml:space="preserve"> w sprawie przyznania dotacji celowej dla Wojewódzkiego Ośrodka Medycyny Pracy w Koszalinie na realizację w 2026 r. zadania promocji zdrowia: „Co powinniśmy wiedzieć 
nt. badań profilaktycznych w aspekcie profilaktyki zdrowia osób czynnych zawodowo”
</t>
  </si>
  <si>
    <t>w sprawie przyznania dotacji celowej dla Wojewódzkiego Ośrodka Medycyny Pracy w Koszalinie na realizację w 2026 r. zadania promocji zdrowia: „Zasady bezpiecznej pracy przy monitorze ekranowym - komputerze”</t>
  </si>
  <si>
    <t>w sprawie wniosku do miejscowego planu zagospodarowania przestrzennego Gminy Borne Sulinowo dla części obrębu Krągi</t>
  </si>
  <si>
    <t>w sprawie wniosku do miejscowego planu zagospodarowania przestrzennego „Warszewo 7" w Szczecinie</t>
  </si>
  <si>
    <t>w sprawie wniosku do miejscowego planu zagospodarowania przestrzennego „Zawadzkiego – Klonowica – Litewska” w Szczecinie</t>
  </si>
  <si>
    <t>w sprawie wniosku do miejscowego planu zagospodarowania przestrzennego Gminy Borne Sulinowo dla części obrębu Silnowo</t>
  </si>
  <si>
    <t>w sprawie wniosku do miejscowego planu zagospodarowania przestrzennego Gminy Borne Sulinowo dla części obrębu Kiełpino</t>
  </si>
  <si>
    <t>w sprawie wniosku do miejscowego planu zagospodarowania przestrzennego Gminy Borne Sulinowo dla części obrębu Łączno</t>
  </si>
  <si>
    <t>w sprawie wniosku do miejscowego planu zagospodarowania przestrzennego Gminy Borne Sulinowo dla części obrębu Uniemino</t>
  </si>
  <si>
    <t>w sprawie wniosku do miejscowego planu zagospodarowania przestrzennego Gminy Borne Sulinowo dla części obrębu Liszkowo</t>
  </si>
  <si>
    <t>w sprawie wniosku do miejscowego planu zagospodarowania przestrzennego Gminy Borne Sulinowo dla części obrębu Kucharowo</t>
  </si>
  <si>
    <t>w sprawie wniosku do miejscowego planu zagospodarowania przestrzennego Gminy Borne Sulinowo dla części obrębu Piława</t>
  </si>
  <si>
    <t>w sprawie wniosku do miejscowego planu zagospodarowania przestrzennego Gminy Borne Sulinowo dla części obrębu Radacz</t>
  </si>
  <si>
    <t>w sprawie wniosku do miejscowego planu zagospodarowania przestrzennego „Stare Miasto - Baszta” w Szczecinie</t>
  </si>
  <si>
    <t>w sprawie wniosku do miejscowego planu zagospodarowania przestrzennego miasta Wałcz dla terenu położonego pomiędzy ulicami Nowomiejską i Kołobrzeską – strefa przemysłowa</t>
  </si>
  <si>
    <t>w sprawie zawarcia aneksu nr 1 do porozumienia terytorialnego dla Obszaru Funkcjonalnego Wałcza</t>
  </si>
  <si>
    <t>w sprawie zawarcia aneksu nr 2 do porozumienia terytorialnego z Partnerstwem Obszaru Funkcjonalnego Gmin Powiatu Goleniowskiego</t>
  </si>
  <si>
    <t>w sprawie zawarcia aneksu nr 4 do porozumienia terytorialnego dla Obszaru Funkcjonalnego Sławna</t>
  </si>
  <si>
    <t>w sprawie przyjęcia Rocznego zestawienia wydatków, Rocznego podsumowania końcowych sprawozdań z audytu i przeprowadzonych kontroli oraz podpisania Deklaracji Zarządczej dla Regionalnego Programu Operacyjnego Województwa Zachodniopomorskiego 2014-2020 Nr CCI 2014PL16M2OP016 za rok obrachunkowy 2023/2024</t>
  </si>
  <si>
    <t>w sprawie zatwierdzenia wyników oceny i przyznania dofinansowania dla projektu Miejskiego Zakładu Komunikacji Spółki z o.o. w Koszalinie nr FEPZ.07.01-IZ.00-0037/25 pn. „Rozwój turystyki na Jeziorze Jamno”</t>
  </si>
  <si>
    <t xml:space="preserve">w sprawie podjęcia wobec beneficjenta - Wascovilla Sp. z o.o. decyzji w przedmiocie stwierdzenia nadpłaty
</t>
  </si>
  <si>
    <t>w sprawie zatwierdzenia wyników oceny i przyznania dofinansowania dla projektu Powiatu Świdwińskiego nr FEPZ.04.01-IZ.00-0006/25 pn. Przebudowa drogi nr 1074Z na odcinku Świdwin – Niemierzyno – etap I</t>
  </si>
  <si>
    <t xml:space="preserve">w sprawie objęcia nowych udziałów w podwyższonym kapitale zakładowym Spółki „Fundusz Pomerania" sp. z o.o. </t>
  </si>
  <si>
    <t>w sprawie ogłoszenia otwartego konkursu ofert na realizację w 2026 roku zadań publicznych w zakresie przeciwdziałania przemocy domowej w województwie zachodniopomorskim oraz naboru kandydatów do komisji konkursowej</t>
  </si>
  <si>
    <t>w sprawie powołania komisji konkursowej do oceny ofert na wsparcie realizacji w 2026 r. zadań publicznych na rzecz integracji i reintegracji zawodowej i społecznej osób zagrożonych wykluczeniem społecznym</t>
  </si>
  <si>
    <t>w sprawie powołania komisji konkursowej do oceny ofert złożonych w ramach otwartego konkursu ofert na wsparcie realizacji zadań publicznych z zakresu działalności na rzecz organizacji pozarządowych oraz promocji i organizacji wolontariatu</t>
  </si>
  <si>
    <t>w sprawie zatwierdzenia wyników oceny wniosków o przyznanie grantów złożonych w odpowiedzi na nabór nr 1/25 w ramach projektu pn. „Pomorze Zachodnie – Silne NGO”</t>
  </si>
  <si>
    <t>w sprawie udzielenia pełnomocnictwa do występowania w imieniu i na rzecz Województwa Zachodniopomorskiego, pełniącego rolę Podmiotu Wdrażającego w ramach Planu Strategicznego dla Wspólnej Polityki Rolnej na lata 2023-2027 i reprezentowania go we wszelkich sprawach związanych z Planem Strategicznym dla Wspólnej Polityki Rolnej na lata 2023-2027</t>
  </si>
  <si>
    <t>w sprawie przyjęcia do stosowania Instrukcji realizacji czynności obsługi wniosku o przyznanie pomocy w ramach interwencji I.13.1 LEADER/ Rozwój Lokalny Kierowany przez Społeczność (RLKS) – dla komponentu Wdrażanie LSR – Projekty grantowe, wdrażanych przez Samorządy Województw</t>
  </si>
  <si>
    <t xml:space="preserve">zmieniająca uchwałę w sprawie przyjęcia do stosowania „Książki Procedur Horyzontalnej Plan Strategiczny dla Wspólnej Polityki Rolnej na lata 2023–2027"
</t>
  </si>
  <si>
    <t xml:space="preserve">w sprawie przyjęcia informacji na temat sprawozdania za 2025 rok z wysokości średnich wynagrodzeń nauczycieli na poszczególnych stopniach awansu zawodowego w szkołach i placówkach oświatowych prowadzonych przez Województwo Zachodniopomorskie
</t>
  </si>
  <si>
    <t>w sprawie ogłoszenia otwartego konkursu ofert na wsparcie realizacji zadania publicznego pod nazwą „Wojewódzkie mistrzostwa pierwszej pomocy” oraz naboru kandydatów do składu komisji opiniującej oferty w konkursie</t>
  </si>
  <si>
    <t>w sprawie zawarcia porozumienia w przedmiocie wspólnego przeprowadzenia postępowania o udzielenie zamówienia publicznego na dostawę paliwa gazowego</t>
  </si>
  <si>
    <t>w sprawie zawarcia porozumienia w przedmiocie wspólnego przeprowadzenia postępowania o udzielenie zamówienia publicznego na dostawę energii elektrycznej</t>
  </si>
  <si>
    <t>w sprawie akceptacji kosztów kompleksowej obsługi technicznej kompletnego namiotu eventowego typu Creative Structures</t>
  </si>
  <si>
    <t>w sprawie akceptacji kosztów promocji Województwa Zachodniopomorskiego poprzez organizację wydarzenia z okazji Walentynek</t>
  </si>
  <si>
    <t>w sprawie harmonogramu realizacji budżetu Województwa Zachodniopomorskiego na 2026 rok</t>
  </si>
  <si>
    <t>zmieniająca wieloletnią prognozę finansową Województwa Zachodniopomorskiego</t>
  </si>
  <si>
    <t>w sprawie akceptacji kosztów udziału przedstawicieli Województwa Zachodniopomorskiego w drugiej edycji Spotkania Liderów „Fit for the Future"</t>
  </si>
  <si>
    <t>Wydział Prezydialny</t>
  </si>
  <si>
    <t>w sprawie zawarcia aneksu nr 4 do porozumienia terytorialnego dla Szczecińskiego Obszaru Metropolitalnego</t>
  </si>
  <si>
    <t>w sprawie wszczęcia postępowania o udzielenie zamówienia publicznego na usługi społeczne pn. „Zaplanowanie, przygotowanie i przeprowadzenie cyklu szkoleniowego dla kadry pracującej w Biurach Informacji i Wsparcia Kulturowego” oraz powołania komisji przetargowej</t>
  </si>
  <si>
    <t>w sprawie wszczęcia postępowania o udzielenie zamówienia publicznego pn. „Udostępnienie i utrzymanie wielofunkcyjnych urządzeń drukujących - usługa limitowana wydrukami/kopiami” oraz powołania komisji przetargowej</t>
  </si>
  <si>
    <t>w sprawie wszczęcia postępowania o udzielenie zamówienia publicznego  pn. „Dostawa samochodu osobowego typu bus na potrzeby realizacji działań promujących kształcenie zawodowe i ideę uczenia się przez całe życie” oraz powołania komisji przetargowej</t>
  </si>
  <si>
    <t>zmieniająca uchwałę w sprawie ustalenia zasad udzielenia wsparcia jednostkom samorządu terytorialnego z obszaru województwa zachodniopomorskiego na poprawę i modernizację infrastruktury sportowej</t>
  </si>
  <si>
    <t xml:space="preserve">12.02.26 r. </t>
  </si>
  <si>
    <t>17.02.26 r.</t>
  </si>
  <si>
    <t>w sprawie skierowania pod obrady Sejmiku Województwa Zachodniopomorskiego projektu uchwały zmieniającej uchwałę w sprawie nadania statutu Samodzielnego Publicznego Wojewódzkiego Szpitala Zespolonego w Szczecinie</t>
  </si>
  <si>
    <t>w sprawie skierowania pod obrady Sejmiku Województwa Zachodniopomorskiego projektu uchwały zmieniającej uchwałę w sprawie przyjęcia "Wojewódzkiego Programu Profilaktyki i Rozwiązywania Problemów Alkoholowych oraz Przeciwdziałania Narkomanii na lata 2022-2026"</t>
  </si>
  <si>
    <t>w sprawie skierowania pod obrady Sejmiku Województwa Zachodniopomorskiego projektu uchwały w sprawie odstąpienia od obowiązku przetargowego trybu zawarcia umów dzierżawy nieruchomości położonej przy Alei Wojska Polskiego 215 w Szczecinie</t>
  </si>
  <si>
    <t>w sprawie skierowania pod obrady Sejmiku Województwa Zachodniopomorskiego projektu uchwały w sprawie udzielenia Gminie Miastu Stargard pomocy finansowej w formie dotacji celowej na organizację 46. Międzynarodowego Zjazdu Hanzy</t>
  </si>
  <si>
    <t>w sprawie wniosku do miejscowego planu zagospodarowania przestrzennego Gminy Borne Sulinowo dla części obrębu Jeleń</t>
  </si>
  <si>
    <t xml:space="preserve">w sprawie wniosku do miejscowego planu zagospodarowania przestrzennego dla fragmentów obrębów Benice, Ducino, Giżkowo oraz Śniatowo, w gminie Kamień Pomorski
</t>
  </si>
  <si>
    <t>w sprawie wniosku do miejscowego planu zagospodarowania przestrzennego Gminy Borne Sulinowo dla części obrębu Nobliny</t>
  </si>
  <si>
    <t>w sprawie wniosku do miejscowego planu zagospodarowania przestrzennego Gminy Borne Sulinowo dla części obrębu Przyjezierze</t>
  </si>
  <si>
    <t>w sprawie wniosku do miejscowego planu zagospodarowania przestrzennego terenów mieszkaniowych w Kołatniku</t>
  </si>
  <si>
    <t>w sprawie wniosku do miejscowego planu zagospodarowania przestrzennego „Stołczyn - Leśna" w Szczecinie</t>
  </si>
  <si>
    <t xml:space="preserve">w sprawie wniosku do miejscowego planu zagospodarowania przestrzennego dla obszaru na południe od drogi wojewódzkiej nr 112 w miejscowości Skrzydłowo
</t>
  </si>
  <si>
    <t>w sprawie wniosku do miejscowego planu zagospodarowania przestrzennego dla fragmentów obrębów ewidencyjnych Gościno-Dwór, Kamica, Karkowo, Myślino, Ramlewo, Robuń oraz Wartkowo, w gminie Gościno</t>
  </si>
  <si>
    <t>w sprawie wniosku do miejscowego planu zagospodarowania dla fragmentów obrębów ewidencyjnych Dargomyśl, Grzymiradz, Oborzany oraz Smolnica w Gminie Dębno, umożliwiającego lokalizację elektrowni wiatrowych</t>
  </si>
  <si>
    <t>w sprawie wniosku do miejscowego planu zagospodarowania przestrzennego dla fragmentów obrębów ewidencyjnych Smolnica, Grzymiradz, Oborzany, miasto Dębno 1, miasto Dębno 3, Krześnica, Cychry oraz Bogusław w Gminie Dębno, umożliwiającego lokalizację elektrowni wiatrowych</t>
  </si>
  <si>
    <t>w sprawie wniosku do miejscowego planu zagospodarowania przestrzennego „Dąbie - Stacyjna” w Szczecinie</t>
  </si>
  <si>
    <t>w sprawie wydania pozytywniej opinii w zakresie możliwości finansowania Strategii Zintegrowanych Inwestycji Terytorialnych Miejskiego Obszaru Funkcjonalnego Szczecinka</t>
  </si>
  <si>
    <t xml:space="preserve">w sprawie podjęcia decyzji administracyjnej orzekającej o uchyleniu w części decyzji administracyjnej Dyrektora Wojewódzkiego Urzędu Pracy w Szczecinie nr 4/RPZP/2025 z dnia 10 lutego 2025 r. </t>
  </si>
  <si>
    <t>w sprawie podjęcia decyzji administracyjnej orzekającej o utrzymaniu w mocy decyzji administracyjnej Dyrektora Wojewódzkiego Urzędu Pracy w Szczecinie nr 6/RPZP/2025</t>
  </si>
  <si>
    <t>w sprawie zawarcia umowy mającej za przedmiot przeprowadzenie szkolenia zamkniętego pn. „Microsoft Office 365 Online”</t>
  </si>
  <si>
    <t>w sprawie przyjęcia listy pozytywnie zaopiniowanych przez stronę rządową przedsięwzięć ujętych na Zachodniopomorskiej Liście Infrastruktury Badawczej na Rzecz Przedsiębiorstw ZLIB_II/1/2025</t>
  </si>
  <si>
    <t>w sprawie przyjęcia projektu zmian programu Fundusze Europejskie dla Pomorza Zachodniego 2021-2027 (wersja 2.1)</t>
  </si>
  <si>
    <t>w sprawie przystąpienia do opracowania „Raportu o stanie województwa zachodniopomorskiego za rok 2025"</t>
  </si>
  <si>
    <t>w sprawie wyrażenia zgody na wynajęcie przez I Liceum Ogólnokształcące w Białym Borze dwóch lokali mieszkalnych dotychczasowym najemcom</t>
  </si>
  <si>
    <t>w sprawie wyrażenia zgody na sprzedaż składnika majątku województwa zachodniopomorskiego, znajdującego się w dyspozycji Wojewódzkiego Urzędu Pracy w Szczecinie oraz udzielenia pełnomocnictwa</t>
  </si>
  <si>
    <t>w sprawie wyrażenia zgody na zamówienie powierzchni wystawowej podczas Targów Gitex Europe 2026 oraz akceptacji kosztów zamówienia stoiska</t>
  </si>
  <si>
    <t>w sprawie wszczęcia postępowania o udzielenie zamówienia publicznego pn. „Kompleksowa organizacja i realizacja jednodniowej konferencji stacjonarnej w Morskim Centrum Nauki"</t>
  </si>
  <si>
    <t xml:space="preserve">w sprawie sprawozdania o zamówieniach publicznych udzielonych w 2025 r. </t>
  </si>
  <si>
    <t>w sprawie publikacji w Dzienniku Urzędowym Unii Europejskiej wstępnych ogłoszeń informacyjnych o planowanych zamówieniach publicznych</t>
  </si>
  <si>
    <t xml:space="preserve">w sprawie wyrażenia zgody na podjęcie uchwały w sprawie powołania pełnomocnika do reprezentowania „Szpitale Zachodniopomorskie” sp. z o. o. w organizacji
</t>
  </si>
  <si>
    <t>w sprawie powołania Komisji Konkursowej w celu wyłonienia kandydata na stanowisko Dyrektora Regionalnego Szpitala w Kołobrzegu</t>
  </si>
  <si>
    <t>w sprawie ogłoszenia otwartego konkursu ofert 
na wsparcie w 2026 roku realizacji zadań publicznych w sferze profilaktyki i promocji zdrowia psychicznego oraz naboru kandydatów do składu komisji opiniującej oferty w konkursie</t>
  </si>
  <si>
    <t xml:space="preserve">w sprawie ogłoszenia otwartego konkursu ofert 
na wsparcie w 2026 roku realizacji zadań publicznych w zakresie przeciwdziałania uzależnieniom oraz naboru kandydatów do składu komisji opiniującej oferty w konkursie
</t>
  </si>
  <si>
    <t>w sprawie przyznania dotacji celowej dla Samodzielnego Publicznego Wojewódzkiego Szpitala Zespolonego w Szczecinie na dofinansowanie zadania pn. „Rozbudowa systemu poczty pneumatycznej w Samodzielnym Publicznym Wojewódzkim Szpitalu Zespolonym w Szczecinie w lokalizacji przy ul. Arkońskiej w Szczecinie”</t>
  </si>
  <si>
    <t xml:space="preserve"> w sprawie przyznania dotacji celowej dla Samodzielnego Publicznego Wojewódzkiego Szpitala Zespolonego w Szczecinie na dofinansowanie zadania pn. „Dostawa zestawu laparoskopowego wraz z zestawem narzędzi do endochirurgii, 2 szt. kolonoskopów 
oraz sterylizatora parowego dla SPWSZ w Szczecinie”
</t>
  </si>
  <si>
    <t xml:space="preserve">w sprawie przyznania dotacji celowej dla Samodzielnego Publicznego Specjalistycznego Zakład Opieki Zdrowotnej „Zdroje” w Szczecinie na dofinansowanie zadania pn. „Polepszenie warunków leczenia i pobytu pacjenta 
poprzez doposażenie oddziałów szpitalnych SPSZOZ ZDROJE w Szczecinie w urządzenia i sprzęt medyczny"
</t>
  </si>
  <si>
    <t xml:space="preserve">w sprawie przyznania dotacji celowej dla Regionalnego Szpitala w Kołobrzegu, z przeznaczeniem na dofinansowanie zadania pn. „Przebudowa sal chorych Oddziału Otolaryngologicznego na potrzeby sali diagnostyczno-zabiegowej 
wraz z niezbędnym wyposażeniem"
</t>
  </si>
  <si>
    <t xml:space="preserve">w sprawie przyznania dotacji celowej dla Szpitala Wojewódzkiego w Koszalinie na dofinansowanie zadania pn. „Modernizacja pomieszczeń na I piętrze Oddziału Kardiologii wraz z wyposażeniem"
</t>
  </si>
  <si>
    <t xml:space="preserve">w sprawie przyznania dotacji celowej 
dla Zachodniopomorskiego Centrum Onkologii w Szczecinie na dofinansowanie zakupu automatycznej nakrywarki preparatów histologicznych, cytologicznych i immunohistochemicznych
</t>
  </si>
  <si>
    <t>w sprawie przyznania dotacji celowej dla Samodzielnego Publicznego Specjalistycznego Zespołu Gruźlicy i Chorób Płuc w Koszalinie na dofinansowanie zadania pn. „Modernizacja pracowni diagnostycznych oraz modernizacja instalacji wody”</t>
  </si>
  <si>
    <t xml:space="preserve">w sprawie przyznania dotacji celowej dla Samodzielnego Publicznego Zespołu Zakładów Opieki Zdrowotnej w Gryficach, na dofinansowanie zadania 
pn. „Podniesienie standardów leczenia okulistycznego oraz bezpieczeństwa pożarowego w obiekcie szpitalnym SPZZOZ w Gryficach"
</t>
  </si>
  <si>
    <t xml:space="preserve">w sprawie przyznania dotacji celowej dla Wojewódzkiego Ośrodka Medycyny Pracy – Zachodniopomorskiego Centrum Leczenia i Profilaktyki w Szczecinie na dofinansowanie zadania pn. „Modernizacja węzłów sanitarnych w budynku Przychodni nr 1 przy ul. Bolesława Śmiałego 33 w Szczecinie”
</t>
  </si>
  <si>
    <t xml:space="preserve">w sprawie przyznania dotacji celowej dla Zakładu Opiekuńczo–Leczniczego SPZOZ Leśna Ustroń w Tucznie na dofinansowanie zadania 
pn. „Remont dachu na budynku głównym ZOL"
</t>
  </si>
  <si>
    <t>w sprawie przyznania dotacji celowej dla Szpitala Uzdrowiskowego „Willa Fortuna” - s.p.z.o.z. w Kołobrzegu na dofinansowanie zakupu urządzeń do kuchni</t>
  </si>
  <si>
    <t>w sprawie zawarcia umów na dostawę materiałów biurowych na potrzeby Urzędu Marszałkowskiego Województwa Zachodniopomorskiego</t>
  </si>
  <si>
    <t>w sprawie zatwierdzenia wyników oceny i przyznania dofinansowania dla projektu Gminy Trzebiatów nr FEPZ.07.01-IZ.00-0031/25 pn. „Rewitalizacja Parku Miejskiego w Trzebiatowie”</t>
  </si>
  <si>
    <t>w sprawie zatwierdzenia wyników oceny i przyznania dofinansowania dla projektu Miasta Sławno nr FEPZ.07.01-IZ.00-0040/25 pn. „Poprawa estetyki 
i ładu przestrzennego poprzez przebudowę cmentarza komunalnego w Sławnie”</t>
  </si>
  <si>
    <t xml:space="preserve">w sprawie zatwierdzenia wyników oceny i przyznania dofinansowania dla projektu Związku Zachodniopomorskiej Strefy Centralnej nr FEPZ.07.01-IZ.00-0030/25 pn. Budowanie zdolności administracyjnych Partnerstwa Strefy Centralnej 
- etap III
</t>
  </si>
  <si>
    <t>w sprawie zatwierdzenia wyników oceny i przyznania dofinansowania dla projektu Gminy Myślibórz nr FEPZ.07.02-IZ.00-0012/25 pn. „Prace restauratorskie i konserwatorskie przy wiatraku holenderskim w Myśliborzu”</t>
  </si>
  <si>
    <t>w sprawie zatwierdzenia wyników oceny projektów i przyznania dofinansowania dla projektów Gminy Nowogródek Pomorski nr FEPZ.02.08-IZ.00-0003/25 pn. „Termomodernizacja obiektów użyteczności publicznej w Gminie Nowogródek Pomorski " oraz Gminy Kozielice nr FEPZ.02.08-IZ.00-0004/25 pn. „Termomodernizacja budynku Szkoły Podstawowej, Urzędu Gminy i Gminnego Ośrodka Kultury w Kozielicach - etap I"</t>
  </si>
  <si>
    <t>w sprawie unieważnienia postępowania w zakresie wyboru projektów do dofinansowania nr FEPZ.02.25-IZ.00-001/25 dla działania 2.25 Ochrona powierzchni ziemi i ograniczenie zanieczyszczeń</t>
  </si>
  <si>
    <t>w sprawie zatwierdzenia wyników oceny i przyznania dofinansowania dla projektu Gminy Sianów nr FEPZ.03.01-IZ.00-0015/25 pn. „Rozbudowa sieci dróg rowerowych na terenie Gminy i Miasta Sianów”</t>
  </si>
  <si>
    <t>zmieniającej uchwałę w sprawie zatwierdzenia wyników oceny projektów i przyznania dofinansowania projektom, w ramach naboru nr FEPZ.02.07-IZ.00-001/23 (w trybie niekonkurencyjnym)</t>
  </si>
  <si>
    <t>w sprawie zatwierdzenia wyników oceny i przyznania dofinansowania dla projektu Powiatu Szczecineckiego nr FEPZ.03.01-IZ.00-0023/25 pn. „Budowa drogi rowerowej przy ul. Orła Białego w Bornem Sulinowie”</t>
  </si>
  <si>
    <t xml:space="preserve">w sprawie zatwierdzenia wyników oceny i przyznania dofinansowania dla projektu Komunikacji Miejskiej Spółka z o.o. w Szczecinku nr FEPZ.03.01-IZ.00-0027/25 pn. „Zakup i wymiana baterii zasilających autobusy elektryczne 
wraz z ładowarkami”
</t>
  </si>
  <si>
    <t>w sprawie zatwierdzenia stawek wynagrodzenia ekspertów zewnętrznych biorących udział w wykonywaniu zadań związanych z wyborem projektów do dofinansowania lub wynikających z umowy o dofinansowanie projektu w ramach naboru nr FEPZ.01.01-IZ.00-001/25</t>
  </si>
  <si>
    <t>w sprawie zatwierdzenia wyników oceny i przyznania dofinansowania dla projektu Gminy Manowo nr FEPZ.03.01-IZ.00-0024/25 pn. „Budowa drogi rowerowej Manowo – Wyszewo, jako alternatywa dla transportu kołowego”</t>
  </si>
  <si>
    <t>w sprawie podjęcia wobec beneficjenta decyzji orzekającej o odmowie udzielenia ulgi</t>
  </si>
  <si>
    <t>w sprawie podjęcia decyzji orzekającej zwrot od ASTRA ART Sp. z o.o. środków otrzymanych na podstawie umowy o dofinansowanie nr RPZP.01.05.00-32-T077/21-00</t>
  </si>
  <si>
    <t>w sprawie zatwierdzenia stawek wynagrodzenia ekspertów zewnętrznych biorących udział w wykonywaniu zadań związanych z wyborem projektów do dofinansowania lub wynikających z umowy o dofinansowanie projektu w ramach naboru nr FEPZ.01.06-IZ.00-002/25</t>
  </si>
  <si>
    <t>w sprawie odstąpienia od przeprowadzenia oceny kryteriów jakościowych i oceny kryterium strategicznego w ramach naboru nr FEPZ.02.04-IZ.00-001/25</t>
  </si>
  <si>
    <t xml:space="preserve">w sprawie zatwierdzenia wyników oceny i przyznania dofinansowania projektowi w ramach naboru nr FEPZ.02.04-IZ.00-001/25, realizowanego w ramach Funduszy Europejskich dla Pomorza Zachodniego 2021-2027
</t>
  </si>
  <si>
    <t>w sprawie rozwiązania umowy o dofinansowanie projektu nr FEPZ.05.01-IZ.00-0006/23-00 z Gminą Dobra</t>
  </si>
  <si>
    <t>w sprawie odmowy podpisania umowy o dofinansowanie projektu nr FEPZ.05.01-IZ.00-0007/23 z Gminą Dobra</t>
  </si>
  <si>
    <t>w sprawie przystąpienia do międzynarodowego projektu Erasmus+ pn. „Developing and Harmonising Quality Standards for European Cycle Routes (ECS) and Strengthening Competences in EuroVelo Route Certification” oraz w sprawie udzielenia pełnomocnictwa</t>
  </si>
  <si>
    <t>w sprawie udzielenia pełnomocnictwa 
do reprezentowania Województwa Zachodniopomorskiego w trakcie realizacji umowy partnerstwa w sprawie wspólnej realizacji projektu pn. „Budowa Szczecińskiej Kolei Metropolitalnej z wykorzystaniem istniejących odcinków linii kolejowych Nr 406, 273, 351”</t>
  </si>
  <si>
    <t>w sprawie przyjęcia aktualizacji „Regionalnego Planu Transportowego Województwa Zachodniopomorskiego do roku 2030”</t>
  </si>
  <si>
    <t>w sprawie opinii dotyczącej przyznania Nagrody Marszałka Województwa Zachodniopomorskiego podczas 19. Festiwalu Piosenek Marka Grechuty</t>
  </si>
  <si>
    <t>w sprawie przekazania dotacji celowej dla Zamku Książąt Pomorskich w Szczecinie na dofinansowanie realizacji zadania pn. Zachodniopomorski Fundusz Filmowy „Pomerania Film”</t>
  </si>
  <si>
    <t xml:space="preserve">w sprawie ogłoszenia w roku 2026 naboru wniosków w ramach Programu Stypendialnego Marszałka Województwa Zachodniopomorskiego pn. „Janko Muzykant”
</t>
  </si>
  <si>
    <t>w sprawie ogłoszenia naboru wniosków w ramach konkursu o Nagrodę „Pro Arte” Marszałka Województwa Zachodniopomorskiego</t>
  </si>
  <si>
    <t xml:space="preserve">w sprawie ogłoszenia naboru wniosków o przyznanie w roku 2026 z budżetu Województwa Zachodniopomorskiego stypendiów w dziedzinie kultury dla osób zajmujących się profesjonalnie twórczością artystyczną
</t>
  </si>
  <si>
    <t>w sprawie rozstrzygnięcia naboru ofert w ramach zadania pn. „Likwidacja innego miejscowego zagrożenia - OSP"</t>
  </si>
  <si>
    <t>w sprawie podpisania umowy na zakup baterii zasilających czujniki do zliczania rowerzystów, kodów do wizualizacji danych oraz abonamentów przesyłu danych</t>
  </si>
  <si>
    <t>w sprawie zawarcia umowy na zakup i dostawę audiometru dla Centrum Terapeutycznego w Wałczu</t>
  </si>
  <si>
    <t>w sprawie powołania komisji konkursowej do oceny ofert na wsparcie realizacji zadań publicznych z zakresu pomocy społecznej</t>
  </si>
  <si>
    <t xml:space="preserve">w sprawie zawarcia aneksu nr 1 do umowy 
nr ROPS/71/2025
</t>
  </si>
  <si>
    <t>zmieniająca uchwałę w sprawie przyjęcia Programu Społecznik na 5! Program wspierania inicjatyw oddolnych na lata 2025-2029</t>
  </si>
  <si>
    <t>w sprawie udzielenia upoważnień do dokonywania czynności w sprawach dotyczących przyznania pomocy w ramach Planu Strategicznego 
dla Wspólnej Polityki Rolnej na lata 2023-2027 dla interwencji I.10.10 Infrastruktura na obszarach wiejskich oraz wdrożenie koncepcji inteligentnych wsi</t>
  </si>
  <si>
    <t>w sprawie wszczęcia kontroli realizacji przez Lokalne Grupy Działania postanowień umów o warunkach i sposobie realizacji strategii rozwoju lokalnego kierowanego przez społeczność, określenia zakresu i trybu kontroli oraz wyznaczenia pracowników Wydziału Programów Rozwoju Obszarów Wiejskich do przeprowadzenia kontroli</t>
  </si>
  <si>
    <t xml:space="preserve">w sprawie ogłoszenia otwartego konkursu ofert 
na realizację zadania publicznego w sferze nauki, szkolnictwa wyższego, edukacji, oświaty i wychowania w 2026 roku
</t>
  </si>
  <si>
    <t>w sprawie zawarcia umów przechowania wyposażenia ochrony ludności</t>
  </si>
  <si>
    <t>w sprawie akceptacji kosztów promocji Województwa Zachodniopomorskiego w ramach współorganizacji Mistrzostw Europy w Karate Kyokushin</t>
  </si>
  <si>
    <t>w sprawie akceptacji kosztów współuczestnictwa w wydaniu albumu muzycznego promującego Województwo Zachodniopomorskie</t>
  </si>
  <si>
    <t>w sprawie powołania komisji konkursowej w celu zaopiniowania ofert konkursowych na wsparcie realizacji zadań publicznych w zakresie promocji Województwa Zachodniopomorskiego poprzez sport w 2026 roku</t>
  </si>
  <si>
    <t>w sprawie przystąpienia do współorganizacji 81. rocznicy Forsowania Odry</t>
  </si>
  <si>
    <t>w sprawie akceptacji kosztów promocji Województwa Zachodniopomorskiego poprzez organizację wydarzenia z okazji Dnia Kobiet</t>
  </si>
  <si>
    <t>w sprawie akceptacji kosztów przystąpienia 
do współorganizacji wydarzeń organizowanych przez Fundację Pogoń Basket Szczecin</t>
  </si>
  <si>
    <t>w sprawie włączenia się w organizację projektów edukacyjnych dla zachodniopomorskiej młodzieży</t>
  </si>
  <si>
    <t xml:space="preserve">w sprawie przyjęcia Planu Promocji Województwa Zachodniopomorskiego w 2026 r. </t>
  </si>
  <si>
    <t>w sprawie przyjęcia „Zasad dokonywania zmian budżetu oraz wieloletniej prognozy finansowej Województwa Zachodniopomorskiego”</t>
  </si>
  <si>
    <t xml:space="preserve">w sprawie przyjęcia projektu aneksu nr 2 
do porozumienia terytorialnego dla Koszalińsko-Kołobrzesko-Białogardzkiego Obszaru Funkcjonalnego </t>
  </si>
  <si>
    <t>w sprawie zatwierdzenia projektu niekonkurencyjnego do realizacji, w ramach programu Funduszy Europejskich dla Pomorza Zachodniego na lata 2021 – 2027</t>
  </si>
  <si>
    <t xml:space="preserve">w sprawie przystąpienia do współpracy z Książnicą Pomorską w Szczecinie, w celu organizacji debat pod hasłem „Otwarta Społeczność” 
w 2026 r. 
</t>
  </si>
  <si>
    <t>w sprawie zawarcia umowy na wykonanie wyceny wartości nieruchomości na potrzeby aportu do spółki Wodociągi Zachodniopomorskie Sp. z o.o. w Goleniowie</t>
  </si>
  <si>
    <t>w sprawie akceptacji kosztów współorganizacji II Forum Dostawcó Polskiej Energetyki Wiatrowej ,,Energia z Polski- Local first"</t>
  </si>
  <si>
    <t xml:space="preserve">w sprawie nadania Odznaki Honorowej Gryfa Zachodniopomorskiego </t>
  </si>
  <si>
    <t>w sprawie wszczęcia postępowania o udzielenie zamówienia publicznego pn. „Kompleksowa organizacja terenowych wydarzeń o charakterze ekologicznym- akcja sadzenia drzew” oraz powołania komisji przetargowej</t>
  </si>
  <si>
    <t xml:space="preserve">w sprawie opinii dotyczącej przyznania Nagrody Marszałka Województwa Zachodniopomorskiego podczas Konkursu Literackiego „Jantar” </t>
  </si>
  <si>
    <t>w sprawie użyczenia pomieszczeń Urzędu Marszałkowskiego Województwa Zachodniopomorskiego spółkę pod firmą Szpitale Zachodniopomorskie spółka z ograniczoną odpowiedzialnością</t>
  </si>
  <si>
    <t>27.02.26 r.</t>
  </si>
  <si>
    <t>zmieniająca uchwałę w sprawie przyjęcia dokumentu „Polityka Gospodarcza Województwa Zachodniopomorskiego” oraz „Program Realizacyjny Polityki Gospodarczej Województwa Zachodniopomorskiego"</t>
  </si>
  <si>
    <t xml:space="preserve">w sprawie przyjęcia sprawozdań rocznych z wykonania planu finansowego za 2025 rok samodzielnych publicznych zakładów opieki zdrowotnej, dla których podmiotem tworzącym jest Województwo Zachodniopomorskie
</t>
  </si>
  <si>
    <t>w sprawie przyjęcia sprawozdania rocznego z wykonania planu finansowego Wojewódzkiego Ośrodka Ruchu Drogowego w Szczecinie za rok 2025</t>
  </si>
  <si>
    <t>w sprawie przyjęcia sprawozdania rocznego z wykonania planu finansowego Zachodniopomorskiego Ośrodka Ruchu Drogowego w Koszalinie za rok 2025</t>
  </si>
  <si>
    <t>w sprawie przyjęcia sprawozdań rocznych z wykonania planów finansowych za 2025 rok instytucji kultury, dla których organizatorem jest Samorząd Województwa Zachodniopomorskiego</t>
  </si>
  <si>
    <t>w sprawie powołania komisji konkursowej celem zaopiniowania ofert złożonych w ramach otwartego konkursu ofert na realizację zadań publicznych Województwa Zachodniopomorskiego w roku 2026 w zakresie kultury, sztuki, ochrony dóbr kultury i dziedzictwa narodowego</t>
  </si>
  <si>
    <t>w sprawie zlecenia realizacji zadania publicznego Województwa Zachodniopomorskiego w zakresie kultury fizycznej w 2026 roku oraz w latach 2026–2028</t>
  </si>
  <si>
    <t>03.03.26 r.</t>
  </si>
  <si>
    <t>w sprawie powołania komisji konkursowej w celu opiniowania ofert złożonych w ramach otwartego konkursu ofert</t>
  </si>
  <si>
    <t xml:space="preserve">w sprawie wszczęcia postępowania o udzielenie zamówienia publicznego na wykonanie prac badawczych w celu przygotowania raportu 
pt. „Analiza potencjału eksportowego i produkcyjnego przedsiębiorstw z województwa zachodniopomorskiego”
</t>
  </si>
  <si>
    <t>w sprawie promocji produktów lokalnych, tradycyjnych i regionalnych Województwa Zachodniopomorskiego, podczas wydarzeń gospodarczych realizowanych przez Centrum Inicjatyw Gospodarczych</t>
  </si>
  <si>
    <t>w sprawie wszczęcia postępowania o udzielenie zamówienia publicznego pn. „Kompleksowa obsługa podróży zagranicznych Centrum Inicjatyw Gospodarczych” oraz powołania komisji przetargowej</t>
  </si>
  <si>
    <t>w sprawie przyjęcia regulaminu konkursu i projektu ogłoszenia o konkursie na stanowisko Dyrektora Regionalnego Szpitala w Kołobrzegu</t>
  </si>
  <si>
    <t>w sprawie przyznania dotacji celowej dla Regionalnego Szpitala w Kołobrzegu na sfinansowanie wydatków niekwalifikowalnych przedsięwzięcia pn. „Przyspieszenie procesów transformacji cyfrowej ochrony zdrowia poprzez dalszy rozwój usług cyfrowych w ochronie zdrowia”</t>
  </si>
  <si>
    <t xml:space="preserve"> w sprawie przyznania dotacji celowej dla Szpitala Wojewódzkiego w Koszalinie 
na sfinansowanie wydatków niekwalifikowalnych przedsięwzięcia pn. „Rozwój usług cyfrowych wraz z podniesieniem poziomu cyberbezpieczeństwa Szpitala Wojewódzkiego im. Mikołaja Kopernika w Koszalinie poprzez zakup sprzętu i oprogramowania informatycznego”
</t>
  </si>
  <si>
    <t>w sprawie przyznania dotacji celowej dla Samodzielnego Publicznego Specjalistycznego Zakładu Opieki Zdrowotnej „Zdroje” w Szczecinie na sfinansowanie wydatków niekwalifikowalnych przedsięwzięcia pn. „Przyspieszenie procesów transformacji cyfrowej ochrony zdrowia poprzez dalszy rozwój usług cyfrowych w ochronie zdrowia w SPSZOZ "ZDROJE"”</t>
  </si>
  <si>
    <t>w sprawie wniosku do miejscowego planu zagospodarowania przestrzennego „Śmierdnica – Topolowa” w Szczecinie</t>
  </si>
  <si>
    <t>w sprawie wniosku do miejscowego planu zagospodarowania przestrzennego miasta Stargard dotyczącego terenu w rejonie ulic: Jana Kochanowskiego, Stefana Okrzei</t>
  </si>
  <si>
    <t>w sprawie wniosku do zmiany miejscowego planu zagospodarowania przestrzennego części obszaru miasta Kołobrzeg „5-Trzebiatowska"</t>
  </si>
  <si>
    <t>w sprawie wniosku do miejscowego planu zagospodarowania przestrzennego dla złoża borowiny w obrębie Porzecze, gmina Darłowo</t>
  </si>
  <si>
    <t xml:space="preserve">w sprawie wniosku do zmiany miejscowego planu zagospodarowania przestrzennego części obszaru miasta Kołobrzeg Uzdrowisko Wschód 
oraz sporządzenia miejscowego planu zagospodarowania przestrzennego części obszaru miasta Kołobrzeg
</t>
  </si>
  <si>
    <t>w sprawie wniosku do zmiany miejscowego planu zagospodarowania przestrzennego osiedla „Podczele II" dla terenu działek nr 4/379 i 4/380 położonych w obrębie 8 przy ul. Tarnopolskiej w Kołobrzegu</t>
  </si>
  <si>
    <t>w sprawie wniosku do miejscowego planu zagospodarowania przestrzennego dla obszaru zieleni na terenie Jamna w Koszalinie</t>
  </si>
  <si>
    <t>w sprawie wniosku do miejscowego planu zagospodarowania przestrzennego miasta Stargard dotyczącego terenu w rejonie ulicy Spokojnej i Ronda Żołnierzy Wyklętych</t>
  </si>
  <si>
    <t>w sprawie wniosku do miejscowego planu zagospodarowania przestrzennego „Kijewo – Pawia” w Szczecinie</t>
  </si>
  <si>
    <t>w sprawie wniosku do miejscowego planu zagospodarowania przestrzennego miasta Stargard dotyczącego terenu w rejonie ulic: Szczecińskiej, 11 Listopada</t>
  </si>
  <si>
    <t>w sprawie wniosków do planu ogólnego Gminy Miasto Świnoujście</t>
  </si>
  <si>
    <t>w sprawie zawarcia aneksu nr 2 do porozumienia terytorialnego dla Obszaru Funkcjonalnego Szczecinka</t>
  </si>
  <si>
    <t>w sprawie zawarcia aneksu nr 2 do porozumienia terytorialnego z Partnerstwem Powiatu Gryfińskiego</t>
  </si>
  <si>
    <t>w sprawie zawarcia aneksu nr 4 do porozumienia terytorialnego dla Miejskiego Obszaru Funkcjonalnego Strefy Centralnej</t>
  </si>
  <si>
    <t xml:space="preserve">zmieniająca uchwałę w sprawie powołania zespołu 
ds. samooceny ryzyka nadużyć finansowych, w ramach programu regionalnego Fundusze Europejskie dla Pomorza Zachodniego 2021-2027
</t>
  </si>
  <si>
    <t xml:space="preserve">w sprawie zatwierdzenia wyników oceny projektu i przyznania dofinansowania dla projektu Gminy Dziwnów nr FEPZ.02.13-IZ.00-0004/25 
pn. „Adaptacja do zmian klimatu poprzez rewaloryzację terenów zielonych w gminie Dziwnów 
- Zagospodarowanie skweru przy rondzie w Dziwnówku"
</t>
  </si>
  <si>
    <t xml:space="preserve">w sprawie zatwierdzenia wyników oceny projektów i przyznania dofinansowania dla projektów Gminy Dobra nr FEPZ.02.13-IZ.00-0005/25 
pn. „Zagospodarowanie terenu centrum Bezrzecza" oraz nr FEPZ.02.13-IZ.00-0006/25 
pn. „Adaptacja układu odprowadzającego wody opadowe na terenie gminy Dobra do zmian klimatu"
</t>
  </si>
  <si>
    <t>w sprawie zatwierdzenia wyników oceny i przyznania dofinansowania dla projektu Gminy Kamień Pomorski nr FEPZ.07.01-IZ.00-0035/25 pn. „Remont i adaptacja budynku Kurii Biskupiej w Kamieniu Pomorskim na potrzeby Kamieńskiego Domu Kultury”</t>
  </si>
  <si>
    <t xml:space="preserve">w sprawie podjęcia decyzji orzekającej zwrot 
od beneficjenta części środków otrzymanych na podstawie umowy o dofinansowanie 
nr RPZP.04.01.00-32-2015/17-00
</t>
  </si>
  <si>
    <t>w sprawie zatwierdzenia wyników oceny i przyznania dofinansowania dla projektu Gminy Mirosławiec nr FEPZ.03.01-IZ.00-0021/25 pn. „Budowa ścieżki pieszo-rowerowej Mirosławiec - Kalinówka”</t>
  </si>
  <si>
    <t>w sprawie zatwierdzenia wyników oceny i przyznania dofinansowania dla projektu Komunikacji Autobusowej sp. z o.o. nr FEPZ.03.01-IZ.00-0028/25 pn. „Zakup zeroemisyjnych autobusów oraz systemu ładowania na potrzeby transportu miejskiego w Świnoujściu”</t>
  </si>
  <si>
    <t>w sprawie zatwierdzenia wyników oceny projektów i przyznania dofinansowania dla projektów Powiatu Wałeckiego nr FEPZ.02.07-IZ.00-0015/25 
pn. „Termomodernizacja budynku głównego oraz kuźni w Powiatowym Centrum Kształcenia Zawodowego i Ustawicznego w Wałczu" oraz Gminy Stargard nr FEPZ.02.07-IZ.00-0016/25 pn. „Termomodernizacja budynku Szkoły Podstawowej w Strachocinie"</t>
  </si>
  <si>
    <t>w sprawie zatwierdzenia wyników oceny i przyznania dofinansowania dla projektu Gminy Krzęcin nr FEPZ.07.02-IZ.00-0021/25 pn. Budowa i modernizacja ścieżki spacerowo-rowerowej w ramach zagospodarowania turystycznego Krzęcińskiej Strefy Zieleni i Relaksu</t>
  </si>
  <si>
    <t>w sprawie zatwierdzenia wyników oceny i przyznania dofinansowania dla projektu Powiatu Pyrzyckiego nr FEPZ.07.02-IZ.00-0011/25 pn. „Adaptacja obiektów oraz doposażenie pracowni w kształceniu zawodowym elektryczno-elektronicznym oraz informatycznym w tym naprawa elektrycznych pojazdów samochodowych w ZS Nr 2 CKU w Pyrzycach”</t>
  </si>
  <si>
    <t>w sprawie odstąpienia od przeprowadzenia oceny kryteriów jakościowych i oceny kryterium strategicznego w ramach naboru nr FEPZ.02.24-IZ.00-004/25</t>
  </si>
  <si>
    <t xml:space="preserve">w sprawie zatwierdzenia wyników oceny i przyznania dofinansowania projektowi w ramach naboru nr FEPZ.02.24-IZ.00-004/25 realizowanego w ramach Funduszy Europejskich 
dla Pomorza Zachodniego 2021-2027
</t>
  </si>
  <si>
    <t>w sprawie wyrażenia zgody na nabycie praw rzeczowych do nieruchomości pod drogę wojewódzką Nr 122</t>
  </si>
  <si>
    <t>w sprawie udzielenia pełnomocnictwa szczególnego 
p.o. Dyrektora Zachodniopomorskiego Zarządu Dróg Wojewódzkich w Koszalinie</t>
  </si>
  <si>
    <t>w sprawie powołania Rady Programowej Zamku Książąt Pomorskich w Szczecinie</t>
  </si>
  <si>
    <t xml:space="preserve">w sprawie przyjęcia sprawozdania końcowego z działalności likwidatora Sekretariatu ds. Młodzieży Województwa Zachodniopomorskiego oraz zakończenia procesu likwidacji tej jednostki
</t>
  </si>
  <si>
    <t>w sprawie wszczęcia postępowania o udzielenie zamówienia publicznego pn. „Pełnienie funkcji inspektora nadzoru inwestorskiego w zakresie branży wodno-melioracyjnej, w ramach zadania inwestycyjnego pn. Zaprojektowanie i wykonanie szlaku rowerowego na wale przeciwpowodziowym nad Zalewem Szczecińskim na odcinku: Stepnica - Kopice" oraz powołania komisji przetargowej</t>
  </si>
  <si>
    <t>w sprawie wyrażenia zgody na realizację warsztatów 
dla branży turystycznej regionu pn. ,,Prosty język w turystyce''</t>
  </si>
  <si>
    <t>w sprawie udzielenia dotacji celowych na wsparcie realizacji w 2026 r. zadań publicznych na rzecz integracji i reintegracji zawodowej i społecznej osób zagrożonych wykluczeniem społecznym</t>
  </si>
  <si>
    <t>w sprawie wszczęcia postępowania o udzielenie zamówienia publicznego pn. „Świadczenie usług fizjoterapeutycznych w ramach projektu FEPZ Region Dobrego Wsparcia" oraz powołania komisji przetargowej</t>
  </si>
  <si>
    <t>w sprawie powołania komisji konkursowej do oceny ofert złożonych w ramach otwartego konkursu ofert na wsparcie realizacji zadań publicznych z obszaru polityki społecznej</t>
  </si>
  <si>
    <t>w sprawie udzielenia dotacji na wspieranie w 2026 roku mniejszości narodowych i etnicznych oraz języka regionalnego</t>
  </si>
  <si>
    <t xml:space="preserve">w sprawie rozstrzygnięcia otwartego konkursu ofert 
na wsparcie realizacji w 2026 roku zadania publicznego w sferze działalności na rzecz równych praw kobiet i mężczyzn oraz w sprawie udzielenia dotacji
</t>
  </si>
  <si>
    <t>w sprawie zorganizowania konkursu „Przyjazne ogrody” 2026</t>
  </si>
  <si>
    <t>w sprawie ogłoszenia i pokrycia kosztów organizacji konkursu pn. „Aktywne Koło Gospodyń Wiejskich Pomorza Zachodniego"</t>
  </si>
  <si>
    <t>w sprawie aktualizacji i podania do publicznej wiadomości Harmonogramu planowanych przez Samorząd Województwa Zachodniopomorskiego w roku 2026 naborów wniosków w ramach Planu Strategicznego 
dla Wspólnej Polityki Rolnej na lata 2023-2027</t>
  </si>
  <si>
    <t>w sprawie zatwierdzenia planu operacyjnego Krajowej Sieci Obszarów Wiejskich+ na 2026 rok, w części dotyczącej Województwa Zachodniopomorskiego</t>
  </si>
  <si>
    <t>w sprawie zawarcia umowy na przeprowadzenie szkolenia na Audytorów Wiodących wg PN-EN ISO/IEC 27001:2023 oraz PN-EN ISO/IEC 22301:2020 dla pracowników Urzędu Marszałkowskiego Województwa Zachodniopomorskiego</t>
  </si>
  <si>
    <t>w sprawie zawarcia porozumienia o przekazaniu zasobów ochrony ludności</t>
  </si>
  <si>
    <t>w sprawie przekazania środków finansowych z budżetu Województwa Zachodniopomorskiego na Wojewódzki Fundusz Wsparcia Policji w Szczecinie</t>
  </si>
  <si>
    <t xml:space="preserve">w sprawie ogłoszenia otwartego konkursu ofert 
na wsparcie realizacji zadania publicznego z zakresu bezpieczeństwa publicznego i ochrony przeciwpożarowej
</t>
  </si>
  <si>
    <t>w sprawie wszczęcia uproszczonej procedury zlecenia zadania publicznego na podstawie oferty złożonej przez Portową Ochotniczą Straż Pożarną „Tryton" w Kołobrzegu</t>
  </si>
  <si>
    <t xml:space="preserve">w sprawie zawarcia aneksu do porozumienia 
nr UMWZ/WBiOIN/1/2026
</t>
  </si>
  <si>
    <t xml:space="preserve">w sprawie akceptacji kosztów przystąpienia 
do współorganizacji premiery utworu muzycznego w celu promocji Województwa Zachodniopomorskiego
</t>
  </si>
  <si>
    <t>w sprawie przystąpienia do współorganizacji jubileuszowej gali 80-lecia Chóru Hejnał</t>
  </si>
  <si>
    <t xml:space="preserve">uchylająca uchwałę w sprawie wyrażenia zgody 
na zmianę warunków umowy nr 80.GM-III.2025 na wykonanie autorskiego utworu muzycznego do spotu promocyjnego
</t>
  </si>
  <si>
    <t>w sprawie zatwierdzenia kosztów organizacji II edycji wydarzenia pn. „Symulator Parlamentu”</t>
  </si>
  <si>
    <t>w sprawie akceptacji kosztów organizacji spotkania Grupy Roboczej ds. Wzmacniania Odporności Cybernetycznej i Informacyjnej w celu Wspierania Demokracji</t>
  </si>
  <si>
    <t>w sprawie organizacji II edycji konkursu Marszałka Województwa Zachodniopomorskiego „Innowator Pomorza Zachodniego”</t>
  </si>
  <si>
    <t>w sprawie ogłoszenia otwartego konkursu ofert na wsparcie w 2026 roku realizacji zadania publicznego w sferze ochrony i promocji zdrowia w zakresie zapobiegania zakażeniom HIV oraz zwalczania AIDS oraz naboru kandydatów do składu komisji opiniującej oferty w przedmiotowym konkursie</t>
  </si>
  <si>
    <t>w sprawie podjęcia decyzji zmieniającej nr 4 do decyzji o dofinansowanie projektu „Prowadzenie działań informacyjno-promocyjnych FEPZ oraz realizacja działań administracji zajmującej się promocją FEPZ w roku 2025” nr FEPZ.08.01-IZ.00-0002/24</t>
  </si>
  <si>
    <t>w sprawie podjęcia decyzji zmieniającej nr 4 do decyzji o dofinansowanie projektu „Wsparcie administracyjne procesu wdrażania działań w ramach FEPZ 2021-2027 (EFS+) na 2025 rok” nr FEPZ.09.01-IZ.00-0001/24</t>
  </si>
  <si>
    <t>w sprawie podjęcia decyzji zmieniającej nr 4 do decyzji o dofinansowanie projektu „Wsparcie administracji zajmującej się zarządzaniem FEPZ 2021-2027 na 2025 r.” nr FEPZ.08.01-IZ.00-0004/24</t>
  </si>
  <si>
    <t>w sprawie podjęcia decyzji zmieniającej nr 6 do decyzji o dofinansowanie projektu „Wsparcie administracyjne jednostki zajmującej się wdrażaniem FE PZ 2021-2027 na 2025 r.” nr FEPZ.09.01-IZ.00-0002/24</t>
  </si>
  <si>
    <t>w sprawie wszczęcia postępowania o udzielenie zamówienia publicznego pn.: Grupowe ubezpieczenie na życie oraz grupowe ubezpieczenie zdrowotne dla pracowników Urzędu Marszałkowskiego Województwa Zachodniopomorskiego  oraz powołania komisji przetargowej</t>
  </si>
  <si>
    <t>w sprawie udzielenia dotacji celowych na wsparcie realizacji zadań publicznych z zakresu pomocy społecznej w sferze działalności na rzecz osób z niepełnosprawnością oraz rodzin i osób znajdujących się w trudnej sytuacji życiowej</t>
  </si>
  <si>
    <t>w sprawie akceptacji kosztów organizacji konferencji oraz spotkania partnerskiego realizowanych w ramach Projektu MILEstone</t>
  </si>
  <si>
    <t xml:space="preserve">w sprawie akceptacji kosztów oraz zawarcia umowy na realizację autorskiej kampanii fotograficznej promującej potencjał inwestycyjny, gospodarczy oraz kulturowy Pomorza Zachodniego </t>
  </si>
  <si>
    <t>w sprawie rozstrzygnięcia otwartego konkursu ofert i zlecenia realizacji zadań publicznych z zakresu promocji Województwa Zachodniopomorskiego poprzez sport w 2026 roku</t>
  </si>
  <si>
    <t xml:space="preserve">w sprawie akceptacji kosztów promocji Programu Społecznik w 2026 r. </t>
  </si>
  <si>
    <t>09.03.26 r.</t>
  </si>
  <si>
    <t>w sprawie przyjęcia i przedłożenia Sejmikowi Województwa Zachodniopomorskiego „Raportu z wykonania w 2025 roku Wojewódzkiego Programu Profilaktyki i Rozwiązywania Problemów Alkoholowych oraz Przeciwdziałania Narkomanii na lata 2022-2026”</t>
  </si>
  <si>
    <t>w sprawie przedłożenia Sejmikowi Województwa Zachodniopomorskiego informacji o wykonaniu planu finansowego dla rachunku dochodów pochodzących z Funduszu Pomocy za 2025 rok</t>
  </si>
  <si>
    <t>w sprawie wszczęcia postępowania o udzielenie zamówienia publicznego na zlecenie organizacji cyklu trzech plenerowych wydarzeń na terenie województwa zachodniopomorskiego pn. „Letni Festiwal Innowacji” oraz powołania komisji przetargowej</t>
  </si>
  <si>
    <t xml:space="preserve">w sprawie wniosku do miejscowego planu zagospodarowania przestrzennego wzdłuż drogi powiatowej pomiędzy obrębami Naćmierz - Rusinowo
</t>
  </si>
  <si>
    <t>w sprawie wniosku do miejscowego planu zagospodarowania przestrzennego miasta Stargard dotyczącego terenu w rejonie ulic: Wojska Polskiego, Andrzeja Struga</t>
  </si>
  <si>
    <t xml:space="preserve">w sprawie podjęcia decyzji zmieniającej nr 2 do decyzji o dofinansowaniu projektu nr FEPZ.04.01-IZ.00-0001/25 pn. „Rozbudowa drogi wojewódzkiej 
nr 102 na odcinku Trzebiatów – Kołobrzeg”
</t>
  </si>
  <si>
    <t>w sprawie przyznania dofinansowania projektom w ramach naboru FEPZ.01.02-IZ.00-001/25</t>
  </si>
  <si>
    <t xml:space="preserve">w sprawie unieważnienia postępowania w zakresie wyboru projektów do dofinansowania nr FEPZ.02.22-IZ.00-001/25 dla działania 2.22 Innowacje 
w gospodarce obiegu zamkniętego
</t>
  </si>
  <si>
    <t xml:space="preserve">w sprawie zatwierdzenia wyników oceny i przyznania dofinansowania dla projektu Gminy Miasta Szczecin nr FEPZ.07.01-IZ.00-0033/25 pn. „Zagospodarowanie terenów nadwodnych Szczecina”
</t>
  </si>
  <si>
    <t>w sprawie zatwierdzenia wyników oceny i przyznania dofinansowania dla projektu Powiatu Sławieńskiego nr FEPZ.07.01-IZ.00-0039/25 pn. „Odbudowa historycznej chaty szachulcowej przy Zamku Książąt Pomorskich w Darłowie”</t>
  </si>
  <si>
    <t>zmieniająca uchwałę w sprawie zatwierdzenia wzoru Umowy Ramowej dotyczącej współpracy Instytucji Zarządzającej FEPZ z Ekspertem, w ramach programu regionalnego Fundusze Europejskie dla Pomorza Zachodniego 2021-2027</t>
  </si>
  <si>
    <t>w sprawie zatwierdzenia wyników oceny i przyznania dofinansowania dla projektu Gminy Golczewo nr FEPZ.07.01-IZ.00-0001/26 pn. „Przebudowa infrastruktury i zagospodarowania dostępu do plaży w Golczewie”</t>
  </si>
  <si>
    <t>w sprawie wyrażenia zgody na aplikowanie o dofinansowanie i realizację przez Zespół Parków Krajobrazowych Województwa Zachodniopomorskiego zadania pn. „Edukacja i promocja w parkach krajobrazowych województwa zachodniopomorskiego - 2026” oraz udzielenia pełnomocnictwa szczególnego</t>
  </si>
  <si>
    <t>w sprawie zawarcia umowy na wykonanie ekspertyz dendrologicznych</t>
  </si>
  <si>
    <t>w sprawie opinii dotyczącej przyznania nagrody Marszałka laureatowi Konkursu imienia Stanisława Badonia dla Bibliotekarza Roku 2025</t>
  </si>
  <si>
    <t>w sprawie przyznania dotacji celowej dla Morskiego Centrum Nauki im. prof. Jerzego Stelmacha w Szczecinie na dofinansowanie realizacji projektu pn. „Nauka Łączy Regiony – Transgraniczna Promocja Nauki i Edukacji”</t>
  </si>
  <si>
    <t>w sprawie zasad nadzoru właścicielskiego nad spółkami z udziałem Województwa Zachodniopomorskiego</t>
  </si>
  <si>
    <t>w sprawie współorganizacji ze Stowarzyszeniem Winnice Pomorza Zachodniego z siedzibą w Szczecinie stoiska regionalnego podczas targów WINO 2026 w Poznaniu</t>
  </si>
  <si>
    <t xml:space="preserve">w sprawie wszczęcia postępowania o udzielenie zamówienia publicznego na świadczenie usługi kompleksowej organizacji i przeprowadzenia 4-dniowej wizyty studyjnej we Wrocławiu dla kadry projektu oraz uczestników projektu - seniorów 60+ oraz powołania komisji przetargowej
</t>
  </si>
  <si>
    <t>w sprawie wszczęcia postępowania o udzielenie zamówienia publicznego pn. Przeprowadzenie badania empirycznego pod roboczym tytułem „Szanse, bariery i ograniczenia rozwoju ekonomii społecznej w województwie zachodniopomorskim” oraz powołania komisji przetargowej</t>
  </si>
  <si>
    <t>w sprawie powołania komisji konkursowej do oceny ofert złożonych w ramach otwartego konkursu ofert na wsparcie realizacji zadań publicznych w sferze przeciwdziałania przemocy domowej</t>
  </si>
  <si>
    <t>w sprawie udzielenia wsparcia realizacji zadań publicznych w sferze działalności na rzecz organizacji pozarządowych oraz promocji i organizacji wolontariatu podmiotom niepublicznym, wyłonionym w otwartym konkursie ofert oraz udzielenia im dotacji</t>
  </si>
  <si>
    <t>w sprawie współorganizacji imprezy pod nazwą „Wojewódzkie Uroczystości Dni Olimpijczyka”</t>
  </si>
  <si>
    <t>w sprawie ogłoszenia otwartego konkursu ofert 
na wsparcie realizacji zadania publicznego pod nazwą „Obóz Młodzieżowych Drużyn Pożarniczych” oraz naboru kandydatów do składu komisji opiniującej oferty w konkursie</t>
  </si>
  <si>
    <t xml:space="preserve">zmieniająca uchwałę w sprawie zawarcia umowy 
na dostawę materiałów biurowych na potrzeby Urzędu Marszałkowskiego Województwa Zachodniopomorskiego
</t>
  </si>
  <si>
    <t>w sprawie podjęcia decyzji zmieniającej nr 5 do decyzji o dofinansowanie projektu „Wsparcie administracji zajmującej się wdrażaniem FEPZ 2021-2027 w 2025 r.” nr FEPZ.08.01-IZ.00-0001/24</t>
  </si>
  <si>
    <t>zmieniająca uchwałę w sprawie przyjęcia Trybu naboru ekspertów dla programu regionalnego Fundusze Europejskie dla Pomorza Zachodniego 2021-2027 w ramach Europejskiego Funduszu Rozwoju Regionalnego (wersja 1)</t>
  </si>
  <si>
    <t>w sprawie przyznania dotacji celowej dla Ogrodów Przelewice - Zachodniopomorskiego Centrum Kultury Obszarów  Wiejskich i Edukacji Ekologicznej na sfinansowanie realizacji zadania pn. Wykonanie rozbiórki budynku gospodarczego „Cielętnika” wraz z uporządkowaniem i zagospodarowaniem terenu</t>
  </si>
  <si>
    <t>w sprawie przyznania dotacji na wsparcie realizacji zadania publicznego pod nazwą "Zapewnienie bezpieczeństwa na obszarach wodnych Województwa Zachodniopomorskiego 2026"</t>
  </si>
  <si>
    <t>w sprawie ogłoszenia Konkursu „Zostań Ambasadorem”, skierowanego do pełnoletnich osób fizycznych</t>
  </si>
  <si>
    <t>w sprawie akceptacji kosztów współorganizacji „II Szczecińskiego Biegu Klimatycznego”</t>
  </si>
  <si>
    <t>w sprawie udzielenia Agnieszce Cieślickiej - p.o. Dyrektora Regionalnego Ośrodka Polityki Społecznej Urzędu Marszałkowskiego Województwa Zachodniopomorskiego pełnomocnictwa do samodzielnego zaciągania zobowiązań w imieniu Województwa Zachodniopomorskiego</t>
  </si>
  <si>
    <t>w sprawie udzielenia pełnomocnictwa do składania oświadczeń woli w imieniu Województwa Zachodniopomorskiego</t>
  </si>
  <si>
    <t>11.03.26 r.</t>
  </si>
  <si>
    <t>w sprawie przyznania dotacji celowej dla Samodzielnego Publicznego Wojewódzkiego Szpitala Zespolonego w Szczecinie na realizacje zadania pn. ,,Wzmocnienie poziomu cyberbezpieczeństwa infrastruktury teleinformatycznej Samodzielnego Publicznego Wojewódzkiego Szpitala Zespolonego w Szczecinie"</t>
  </si>
  <si>
    <t>23.03.26 r.</t>
  </si>
  <si>
    <t>w sprawie przyjęcia planów realizacji działań oraz propozycji kryteriów wyboru projektów dla niektórych działań w ramach programu Fundusze Europejskie dla Pomorza Zachodniego 2021-2027</t>
  </si>
  <si>
    <t>w sprawie przyjęcia Planu Realizacji Działania dla działań 6.6 typ 1 (BUR), 6.13 typ 1 oraz propozycji kryteriów wyboru projektów dla działań 6.4 typ 1, 6.6 typ 1 (BUR), 6.13 typ 1</t>
  </si>
  <si>
    <t>24.03.26 r.</t>
  </si>
  <si>
    <t>w sprawie skierowania pod obrady Sejmiku Województwa Zachodniopomorskiego projektu uchwały w sprawie wyrażenia zgody na zmianę warunków umowy darowizny dokonanej na rzecz gminy Brojce</t>
  </si>
  <si>
    <t>w sprawie skierowania pod obrady Sejmiku Województwa Zachodniopomorskiego projektu uchwały w sprawie określenia zadań w zakresie rehabilitacji zawodowej i społecznej osób niepełnosprawnych, na które w 2026 r. przeznacza się środki Państwowego Funduszu Rehabilitacji Osób Niepełnosprawnych</t>
  </si>
  <si>
    <t>w sprawie skierowania pod obrady Sejmiku Województwa Zachodniopomorskiego projektu uchwały w sprawie udzielenia pomocy finansowej gminom, laureatom Konkursu Marszałka Województwa Zachodniopomorskiego ,,Granty Osiedlowe 2026''</t>
  </si>
  <si>
    <t>w sprawie skierowania pod obrady Sejmiku Województwa Zachodniopomorskiego projektu uchwały w sprawie udzielenia pomocy finansowej gminom, laureatom Konkursu Marszałka Województwa Zachodniopomorskiego pn. ,,Pomorze Zachodnie Młodych"</t>
  </si>
  <si>
    <t>w sprawie skierowania pod obrady Sejmiku Województwa Zachodniopomorskiego projektu uchwały w sprawie pomocy rzeczowej społeczności regionalnej Ukrainy</t>
  </si>
  <si>
    <t>w sprawie skierowania pod obrady Sejmiku Województwa Zachodniopomorskiego projektu uchwały w sprawie zmiany budżetu Województwa Zachodniopomorskiego na 2026 rok</t>
  </si>
  <si>
    <t>w sprawie skierowania pod obrady Sejmiku Województwa Zachodniopomorskiego projektu uchwały zmieniającej uchwałę w sprawie uchwalenia wieloletniej prognozy finansowej Województwa Zachodniopomorskiego</t>
  </si>
  <si>
    <t>w sprawie przedłożenia Sejmikowi Województwa informacji o wykonaniu planu finansowego dla rachunku dochodó pochodzących z Funduszu Przeciwdziałania COVID-19 za 2025 rok</t>
  </si>
  <si>
    <t>w sprawie skierowania pod obrady Sejmiku Województwa Zachodniopomorskiego projektu uchwały w sprawie udzielenia pomocy finansowej powiatom z o szaru województwa zachodniopomorskiego</t>
  </si>
  <si>
    <t xml:space="preserve">w sprawie skierowania pod obrady Sejmiku Województwa Zachodniopomorskiego projektu uchwały w sprawie przyjęcia oceny sytuacji na rynku pracy w województwie zachodniopomorskim oraz sprawozdania z działań realizowanych przez Wojewódzki Urząd Pracy w Szczecinie w 2025 roku
</t>
  </si>
  <si>
    <t>w sprawie zatwierdzenia decyzji o dofinansowaniu projektu konkurencyjnego pn. „Akademia Kwalifikacji Nauczycieli”, nr FEPZ.06.12-IP.01-0001/25</t>
  </si>
  <si>
    <t>w sprawie wyrażenia zgody na zamówienie powierzchni wystawowej podczas Międzynarodowych Targów Branży Morskiej SMM oraz akceptacji kosztów zamówienia stoiska i opłaty za udział przedsiębiorców</t>
  </si>
  <si>
    <t>w sprawie powołania komisji konkursowej do oceny ofert złożonych w ramach otwartego konkursu ofert na wsparcie realizacji zadań publicznych w sferze profilaktyki i promocji zdrowia psychicznego</t>
  </si>
  <si>
    <t>w sprawie powołania komisji konkursowej do oceny ofert złożonych w ramach otwartego konkursu ofert na wsparcie realizacji zadań publicznych w sferze przeciwdziałania uzależnieniom</t>
  </si>
  <si>
    <t xml:space="preserve">w sprawie udzielenia dotacji dla Samodzielnego Publicznego Zakładu Opieki Zdrowotnej – Wojewódzkiego Ośrodka Terapii Uzależnienia od Alkoholu i Współuzależnienia w Stanominie na dofinansowanie zadań z zakresu przeciwdziałania alkoholizmowi
</t>
  </si>
  <si>
    <t>w sprawie wniosku do miejscowego planu zagospodarowania przestrzennego dla zejścia nr 5 w miejscowości Jarosławiec plaża „Dubaj"</t>
  </si>
  <si>
    <t>w sprawie wniosków do planu ogólnego Gminy Bobolice</t>
  </si>
  <si>
    <t>w sprawie wniosku do miejscowego planu zagospodarowania przestrzennego gminy Drawsko Pomorskie</t>
  </si>
  <si>
    <t>w sprawie wniosku do zmiany miejscowego planu zagospodarowania przestrzennego dla części miejscowości Jarosławiec</t>
  </si>
  <si>
    <t>w sprawie wniosku do miejscowego planu zagospodarowania przestrzennego dla fragmentu obrębu ewidencyjnego Żelichów w gminie Cedynia</t>
  </si>
  <si>
    <t xml:space="preserve">w sprawie akceptacji Półrocznego Sprawozdania z Postępu realizacji umowy Powierzenia Zachodniopomorskiego Funduszu Rozwoju za okres od 1 lipca do 31 grudnia 2025 r
</t>
  </si>
  <si>
    <t>w sprawie zatwierdzenia aktualizacji Rocznego Planu Działań na rok 2026 w ramach niektórych projektów</t>
  </si>
  <si>
    <t>w sprawie akceptacji warunków i kryteriów wyboru Partnerów Finansujących oraz parametrów Produktu Finansowego, w związku z wdrażaniem Instrumentu Finansowego w ramach Działania 02.09 Wsparcie rozwoju OZE poprzez instrumenty finansowe</t>
  </si>
  <si>
    <t>zmieniająca uchwałę w sprawie przyjęcia harmonogramu naborów wniosków o dofinansowanie w ramach programu Fundusze Europejskie dla Pomorza Zachodniego 2021-2027</t>
  </si>
  <si>
    <t>w sprawie zawarcia aneksu nr 3 do porozumienia terytorialnego dla Obszaru Funkcjonalnego Szczecinka</t>
  </si>
  <si>
    <t>w sprawie zatwierdzenie kosztów organizacji dwudziestego pierwszego posiedzenia Komitetu Monitorującego program regionalny Fundusze Europejskie dla Pomorza Zachodniego 2021-2027</t>
  </si>
  <si>
    <t>w sprawie zwiększenia alokacji w ramach naboru niekonkurencyjnego nr FEPZ.05.11-IZ.00-001/24 oraz zatwierdzenia wyników oceny i przyznania dofinansowania dla projektu Zamku Książąt Pomorskich w Szczecinie nr FEPZ.05.11-IZ.00-0008/25 pn. „Tajemnica Gryfitów - wystawa stała w skrzydle północnym Zamku Książąt Pomorskich w Szczecinie”</t>
  </si>
  <si>
    <t>w sprawie zatwierdzenia wyników oceny i przyznania dofinansowania dla projektu Województwa Zachodniopomorskiego nr FEPZ.01.09-IZ.00-0001/25 pn. „Pomorze Zachodnie - turystyczny game changer”</t>
  </si>
  <si>
    <t>w sprawie zatwierdzenia wyników oceny i przyznania dofinansowania dla projektu Powiatu Wałeckiego nr FEPZ.04.01-IZ.00-0008/25 pn. Modernizacja drogi powiatowej 2327 Z na odcinku Wiesiółka - węzeł S-10</t>
  </si>
  <si>
    <t>w sprawie zatwierdzenia wyników oceny i przyznania dofinansowania dla projektu Gminy Cedynia nr FEPZ.07.02-IZ.00-0024/25 pn. „Budowa ścieżki rowerowej w obrębie Osinów Dolny, gmina Cedynia”</t>
  </si>
  <si>
    <t>w sprawie zatwierdzenia wyników oceny i przyznania dofinansowania dla projektu Gminy Dobrzany nr FEPZ.07.02-IZ.00-0016/25 pn. "Budowa drogi rowerowej na odcinku Dobrzany - Kozy"</t>
  </si>
  <si>
    <t xml:space="preserve">w sprawie zatwierdzenia wyników oceny i przyznania dofinansowania dla projektu Gminy Gryfino nr FEPZ.03.01-IZ.00-0025/25 pn. „Przebudowa infrastruktury w centrum Gryfina w celu rozwoju zrównoważonego transportu publicznego oraz rozwoju bezemisyjnej mobilności w mieście”
</t>
  </si>
  <si>
    <t>w sprawie zatwierdzenia wyników oceny i przyznania dofinansowania dla projektu Powiatu Koszalińskiego nr FEPZ.04.01-IZ.00-0009/25 pn. Przebudowa drogi powiatowej  nr 3541Z od DK6 do m. Dąbrowa</t>
  </si>
  <si>
    <t>w sprawie zatwierdzenia wyników oceny i przyznania dofinansowania dla projektu Województwa Zachodniopomorskiego nr FEPZ.02.23-IZ.00-0001/26 pn. „Edukacja ekologiczna w parkach krajobrazowych województwa zachodniopomorskiego"</t>
  </si>
  <si>
    <t xml:space="preserve">w sprawie rozwiązania umowy o dofinansowanie projektu nr FEPZ.01.02-IZ.00-0025/24 w ramach Programu Fundusze Europejskie dla Pomorza Zachodniego 2021-2027
</t>
  </si>
  <si>
    <t>zmieniająca uchwałę w sprawie przyjęcia regulaminu wyboru projektów nr FEPZ.02.23-IZ.00-002/24 w postępowaniu niekonkurencyjnym, działanie 2.23 Ochrona przyrody i jej zasobów</t>
  </si>
  <si>
    <t xml:space="preserve">w sprawie zatwierdzenia wyników oceny i przyznania dofinansowania dla projektu Gminy Miasta Koszalin nr FEPZ.07.01-IZ.00-0036/25 pn. „Rewitalizacja Koszalińskiej Kolei Wąskotorowej - etap I"
</t>
  </si>
  <si>
    <t>w sprawie zatwierdzenia wyników oceny i przyznania dofinansowania dla projektu Związku Zachodniopomorskiej Strefy Centralnej nr FEPZ.07.01-IZ.00-0041/25 pn. „Przebudowa, remont, adaptacja i wyposażenie zabytkowych obiektów na potrzeby związane z rozwojem kultury i turystyki na obszarze Strefy Centralnej”</t>
  </si>
  <si>
    <t xml:space="preserve">w sprawie zatwierdzenia wyników oceny projektu i przyznania dofinansowania dla projektu Miasta Białogard nr FEPZ.02.07-IZ.00-0017/25 pn. "Poprawa efektywności energetycznej w budynku mieszkalnym komunalnym 
przy ul. Chocimskiej 1 w Białogardzie"
</t>
  </si>
  <si>
    <t xml:space="preserve">w sprawie zatwierdzenia wyników oceny projektu i przyznania dofinansowania dla projektu Gminy Maszewo nr FEPZ.02.08-IZ.00-0005/25 pn. „Termomodernizacja przedszkola w Maszewie"
</t>
  </si>
  <si>
    <t xml:space="preserve">w sprawie zatwierdzenia wyników oceny i przyznania dofinansowania dla projektu Gminy Myślibórz nr FEPZ.07.02-IZ.00-0028/25 pn. „Wykonanie ścieżki pieszo-rowerowej 
przy murach obronnych w Myśliborzu"
</t>
  </si>
  <si>
    <t>w sprawie zatwierdzenia wyników oceny i przyznania dofinansowania dla projektu Powiatu Choszczeńskiego nr FEPZ.07.02-IZ.00-0015/25 pn. „Modernizacja i wyposażenie budynku internatu Zespołu Szkół Nr 1 im. Bolesława Krzywoustego w Choszcznie”</t>
  </si>
  <si>
    <t>w sprawie zatwierdzenia wyników oceny i przyznania dofinansowania dla projektu Gminy Myślibórz nr FEPZ.07.02-IZ.00-0026/25 pn. „Budowa pomostu w Rościnie"</t>
  </si>
  <si>
    <t xml:space="preserve">w sprawie zatwierdzenia wyników oceny i przyznania dofinansowania dla projektu Gminy Myślibórz nr FEPZ.07.02-IZ.00-0025/25 pn. „Zagospodarowanie plaży miejskiej 
w Myśliborzu"
</t>
  </si>
  <si>
    <t xml:space="preserve">w sprawie zatwierdzenia wyników oceny i przyznania dofinansowania dla projektu Gminy Lipiany nr FEPZ.07.02-IZ.00-0001/26 pn. „Stary Gród - budowa ścieżki tematycznej historycznym szlakiem po Półwyspie Storczyków wraz z infrastrukturą rekreacyjną i makietami obiektów turystycznych"
</t>
  </si>
  <si>
    <t xml:space="preserve">w sprawie zawarcia aneksu nr 1 do umowy 
nr WA.II.273.14.2025 z dnia 30 grudnia 2025
</t>
  </si>
  <si>
    <t xml:space="preserve">w sprawie zawarcia aneksu nr 6 do umowy 
nr WIiT.II-84/2024
</t>
  </si>
  <si>
    <t>w sprawie ustalenia wynagrodzenia dyrektora Wojewódzkiego Ośrodka Ruchu Drogowego w Szczecinie</t>
  </si>
  <si>
    <t>w sprawie ustalenia wynagrodzenia dyrektora Zachodniopomorskiego Ośrodka Ruchu Drogowego w Koszalinie</t>
  </si>
  <si>
    <t>w sprawie zawarcia porozumienia z Gminą Płoty</t>
  </si>
  <si>
    <t>w sprawie zawarcia umowy na produkcję materiałów filmowych w ramach kampanii ekologicznej „Pomorze Zachodnie w Rytmie 6R”</t>
  </si>
  <si>
    <t>w sprawie wyrażenia zgody na nieodpłatne nabycie nieruchomości</t>
  </si>
  <si>
    <t>zmieniająca uchwałę w sprawie przyjęcia Programu realizacyjnego Polityki Ekologicznej Województwa Zachodniopomorskiego do roku 2030</t>
  </si>
  <si>
    <t>w sprawie przyjęcia projektu umowy o ustanowienie użytkowania górniczego w celu drążenia tunelu na odcinku drogi S6 oraz wystąpienia do Ministra Infrastruktury w sprawie porozumienia dotyczącego ustanowienia użytkowania górniczego</t>
  </si>
  <si>
    <t>w sprawie przekazania Ministrowi Klimatu i Środowiska oraz Zachodniopomorskiemu Wojewódzkiemu Inspektorowi Ochrony Środowiska sprawozdań okresowych za 2025 r. z realizacji programów ochrony powietrza oraz planów działań krótkoterminowych</t>
  </si>
  <si>
    <t>w sprawie przyznania dotacji celowej dla Ogrodów Przelewice - Zachodniopomorskiego Centrum Kultury Obszarów Wiejskich i Edukacji Ekologicznej na sfinansowanie realizacji zadania pn. Wykonanie ogrodzenia budynków gospodarczych wraz z pracami towarzyszącymi</t>
  </si>
  <si>
    <t xml:space="preserve">w sprawie wyrażenia zgody na podjęcie przez Województwo Zachodniopomorskie jako Wspólnika Spółki Szpitale Zachodniopomorskie sp. z o. o. w organizacji z siedzibą w Szczecinie uchwały w sprawie ustalenia zasad kształtowania wynagrodzeń członków Rady Nadzorczej Spółki
</t>
  </si>
  <si>
    <t>w sprawie wyrażenia zgody na podjęcie przez Województwo Zachodniopomorskie 
jako Wspólnika Spółki Szpitale Zachodniopomorskie sp. z o. o. w organizacji z siedzibą w Szczecinie uchwały w sprawie przyjęcia Regulaminu Rady Nadzorczej Spółki Szpitale Zachodniopomorskie Sp. z o. o. w organizacji z siedzibą w Szczecinie</t>
  </si>
  <si>
    <t>w sprawie powołania członków Rady Nadzorczej Spółki Szpitale Zachodniopomorskie Sp. z o. o. w organizacji z siedzibą w Szczecinie oraz wskazania Przewodniczącego i Wiceprzewodniczącego Rady Nadzorczej</t>
  </si>
  <si>
    <t xml:space="preserve">w sprawie udzielenia pełnomocnictwa 
do reprezentowania Województwa Zachodniopomorskiego na Nadzwyczajnym Walnym Zgromadzeniu Spółki Zachodniopomorska Agencja Rozwoju Regionalnego S.A. </t>
  </si>
  <si>
    <t>w sprawie współorganizacji 18. Baltic Business Forum w Świnoujściu</t>
  </si>
  <si>
    <t xml:space="preserve">w sprawie udzielenia pełnomocnictwa do udziału z prawem głosu w Walnym Zebraniu Członków Konwentu Współpracy Samorządowej Polska-Ukraina
</t>
  </si>
  <si>
    <t xml:space="preserve">w sprawie udzielenia pełnomocnictwa 
do reprezentowania Województwa Zachodniopomorskiego na Nadzwyczajnym Walnym Zgromadzeniu Spółki „Uzdrowisko Kołobrzeg” S.A. 
</t>
  </si>
  <si>
    <t>w sprawie organizacji wizyty studialnej w ramach projektu WTOT - Wspólna promocja walorów turystycznych Euroregionu Pomerania poprzez wzmocnienie współpracy organizacji turystycznych</t>
  </si>
  <si>
    <t xml:space="preserve">w sprawie akceptacji kosztów współorganizacji 
12. Międzynarodowego Kongresu Morskiego
</t>
  </si>
  <si>
    <t>w sprawie współorganizacji ze Stowarzyszeniem „Centrum Słowian i Wikingów Wolin Jómsborg Vineta” w Wolinie XXXI Festiwalu Słowian i Wikingów</t>
  </si>
  <si>
    <t>zmieniająca uchwałę w sprawie wyboru radnych Rady Seniorów Województwa Zachodniopomorskiego</t>
  </si>
  <si>
    <t>w sprawie przyjęcia Regulaminu Zachodniopomorskiego Komitetu Rozwoju Ekonomii Społecznej</t>
  </si>
  <si>
    <t xml:space="preserve">w sprawie darowizny składników majątku ruchomego 
na rzecz Powiatu Myśliborskiego
</t>
  </si>
  <si>
    <t xml:space="preserve">w sprawie zawarcia aneksu nr 1 do umowy nr ROPS/191/2025
</t>
  </si>
  <si>
    <t>w sprawie przyjęcia i skierowania do konsultacji społecznych projektu Wojewódzkiego Programu Przeciwdziałania Przemocy Domowej na lata 2026-2030</t>
  </si>
  <si>
    <t>w sprawie przyjęcia sprawozdania za 2025 rok z realizacji Wojewódzkiego Programu Przeciwdziałania Przemocy w Rodzinie na lata 2021-2025</t>
  </si>
  <si>
    <t xml:space="preserve">w sprawie podpisania aneksu nr 5 do umowy dotacji 
nr ROPS/11/2024, zawartej ze Stowarzyszeniem Rodzin Katolickich Archidiecezji Szczecińsko
– Kamieńskiej
</t>
  </si>
  <si>
    <t>w sprawie udzielenie upoważnienia dla p.o. Dyrektora Regionalnego Ośrodka Polityki Społecznej Urzędu Marszałkowskiego Województwa Zachodniopomorskiego</t>
  </si>
  <si>
    <t>w sprawie upoważnienia pracowników Wydziału Współpracy Społecznej do wydawania zaświadczeń o pomocy de minimis</t>
  </si>
  <si>
    <t>zmieniająca uchwałę w sprawie zaakceptowania kandydatur osób pełniących rolę głosu doradczego w naborach wniosków na mikrodotacje w ramach Społecznika na 5! Program wspierania inicjatyw oddolnych na lata 2025-2029</t>
  </si>
  <si>
    <t>w sprawie zorganizowania konkursu Samorządu Województwa Zachodniopomorskiego „Piękna Zachodniopomorska Wieś” 2026</t>
  </si>
  <si>
    <t>w sprawie współorganizacji XLIX edycji Olimpiady Wiedzy i Umiejętności Rolniczych</t>
  </si>
  <si>
    <t>w sprawie udzielenia pełnomocnictw pracownikom Wydziału Programów Rozwoju Obszarów Wiejskich Urzędu Marszałkowskiego Województwa Zachodniopomorskiego</t>
  </si>
  <si>
    <t xml:space="preserve">w sprawie przyjęcia propozycji warunków udzielenia wsparcia dla działania 14.4 Wspieranie gotowości cywilnej na obszarach objętych Lokalną Strategią Rozwoju w ramach programu Fundusze Europejskie dla Pomorza Zachodniego 
2021-2027
</t>
  </si>
  <si>
    <t xml:space="preserve">w sprawie powołania Komisji Konkursowej celem opiniowania ofert na wspieranie realizacji zadań publicznych w sferze edukacji w 2026 r. </t>
  </si>
  <si>
    <t xml:space="preserve">w sprawie przyznania nagród finansowych 
dla zawodników z województwa zachodniopomorskiego i ich trenerów, za osiągnięcia sportowe w 2025 r. 
</t>
  </si>
  <si>
    <t xml:space="preserve">w sprawie przyznania stypendiów dla zawodników 
za osiągnięte wysokie wyniki sportowe w 2025 roku
</t>
  </si>
  <si>
    <t>w sprawie powołania komisji konkursowej do oceny ofert złożonych w ramach otwartego konkursu ofert na realizację zadania „Wojewódzkie mistrzostwa pierwszej pomocy”</t>
  </si>
  <si>
    <t>w sprawie promocji Województwa Zachodniopomorskiego podczas Regat Planet Baltic SUP Race 2026</t>
  </si>
  <si>
    <t>w sprawie promocji Województwa Zachodniopomorskiego poprzez organizację cyklu festynów oraz wydarzeń rodzinno-sportowych w 2026 roku</t>
  </si>
  <si>
    <t xml:space="preserve">w sprawie akceptacji kosztów przystąpienia 
do współorganizacji wydarzenia pn. „Dziwnów Digital Future Festiwal” w celu promocji Województwa Zachodniopomorskiego
</t>
  </si>
  <si>
    <t>w sprawie akceptacji kosztów zakupu i dostawy wyposażenia multimedialnego i dydaktycznego przeznaczonego do użytkowania w mobilnym punkcie edukacyjnym</t>
  </si>
  <si>
    <t>zmieniająca uchwałę w sprawie wyboru radnych 
III kadencji Młodzieżowego Sejmiku Województwa Zachodniopomorskiego</t>
  </si>
  <si>
    <t>w sprawie organizacji szkolenia dla nauczycieli, w ramach systemu rekomendacji Krajowego Centrum Przeciwdziałania Uzależnieniom „Jaś i Małgosia na tropie” na Pomorzu Zachodnim</t>
  </si>
  <si>
    <t>w sprawie wniosku do miejscowego planu zagospodarowania przestrzennego dla terenu przy skrzyżowaniu ulicy Bałtyckiej i Uzdrowiskowej w miejscowości Jarosławiec</t>
  </si>
  <si>
    <t>w sprawie zlecenia realizacji zadań publicznych w zakresie kultury, sztuki, ochrony dóbr kultury i dziedzictwa narodowego w 2026 roku podmiotom niezaliczanym do sektora finansów publicznych</t>
  </si>
  <si>
    <t>w sprawie przedstawienia Sejmikowi Województwa Zachodniopomorskiego oraz Regionalnej Izbie Obrachunkowej w Szczecinie sprawozdania z wykonania budżetu Województwa Zachodniopomorskiego za 2025 rok</t>
  </si>
  <si>
    <t>w sprawie przedstawienia Sejmikowi Województwa Zachodniopomorskiego „Informacji o stanie mienia Województwa Zachodniopomorskiego na dzień 31 grudnia 2025 r."</t>
  </si>
  <si>
    <t>w sprawie ogłoszenia Konkursu „Marketing na wynos – wygraj książkę eksperta”, skierowanego do pełnoletnich osób fizycznych</t>
  </si>
  <si>
    <t>w sprawie przystąpienia do organizacji wojewódzkich obchodów Dnia Flagi RP oraz Święta Narodowego Trzeciego Maja w Szczecinie</t>
  </si>
  <si>
    <t>w sprawie zlecenia promocji programu Fundusze Europejskie dla Pomorza Zachodniego 2021-2027 (FEPZ 2021-2027)</t>
  </si>
  <si>
    <t>w sprawie wyrażenia zgody na zmianę warunków umowy na zakup usługi dostępu do systemu umożliwiającego monitorowanie treści w internecie oraz zawarcie aneksu</t>
  </si>
  <si>
    <t>w sprawie akceptacji kosztów zakupu spersonalizowanych fiszek kompetencyjnych</t>
  </si>
  <si>
    <t>30.03.26 r.</t>
  </si>
  <si>
    <t>w sprawie odwołania Pana Tomasza Walaska ze stanowiska Dyrektora Specjalistycznego Zespołu Gruźlicy i Chorób Płuc z siedzibą w Koszalinie</t>
  </si>
  <si>
    <t>w sprawie wyznaczenia Pana Piotra Sołtysińskiego do pełnienia obowiązków Dyrektora Specjalitycznego Zespołu Gruźlicy i Chorób Płuc z siedzibą w Koszalinie</t>
  </si>
  <si>
    <t>w sprawie przyjęcia projektu uchwały Sejmiku Województwa Zachodniopomorskiego w sprawie określenia wysokości opłat za przeprowadzenie egzaminu państwowego na prawo jazdy albo egzaminu państwowego wymaganego 
do uzyskania pozwolenia na kierowanie tramwajem i skierowaniu projektu do konsultacji</t>
  </si>
  <si>
    <t>w sprawie podziału środków Funduszu Pracy 
dla samorządów powiatowych województwa zachodniopomorskiego</t>
  </si>
  <si>
    <t xml:space="preserve">w sprawie podpisania aneksu nr 1 do umowy 
nr 78/CIG/2024
</t>
  </si>
  <si>
    <t>w sprawie powołania komisji konkursowej do oceny ofert złożonych w ramach otwartego konkursu ofert w sferze ochrony i promocji zdrowia w zakresie zapobiegania zakażeniom HIV oraz zwalczania AIDS</t>
  </si>
  <si>
    <t>w sprawie powołania Eksperta Wojewódzkiego 
ds. Informacji o Narkotykach i Narkomanii Województwa Zachodniopomorskiego</t>
  </si>
  <si>
    <t>w sprawie wniosku do miejscowego planu zagospodarowania przestrzennego gminy Sławno, dla części działek położonych w obrębie ewidencyjnym Gwiazdowo, Wrześnica, Boleszewo oraz dla terenu przemysłowego w obrębie ewidencyjnym Bobrowiczki</t>
  </si>
  <si>
    <t xml:space="preserve">w sprawie zatwierdzenia półrocznego Sprawozdania z rozliczenia Kosztów Zarządzania Zachodniopomorskiego Funduszu Rozwoju za okres 
od 1 sierpnia 2025 r. do 31 stycznia 2026 r.
</t>
  </si>
  <si>
    <t xml:space="preserve">w sprawie zatwierdzenia wyników oceny i przyznania dofinansowania dla projektu Powiatu Myśliborskiego nr FEPZ.04.01-IZ.00-0007/25 pn. Przebudowa drogi powiatowej nr 1575Z w miejscowości Mostkowo wraz z niezbędną infrastrukturą techniczną
</t>
  </si>
  <si>
    <t>w sprawie zatwierdzenia wyników oceny i przyznania dofinansowania dla projektu Gminy Marianowo nr FEPZ.07.02-IZ.00-0020/25 pn. Budowa drogi rowerowej na odcinku Marianowo – Trąbki</t>
  </si>
  <si>
    <t>w sprawie zatwierdzenia wyników oceny i przyznania dofinansowania dla projektu Gminy Trzebiatów nr FEPZ.03.01-IZ.00-0001/26 pn. „Wspieranie bezemisyjnej mobilności mieszkańców partnerstwa poprzez budowę drogi rowerowej Roby -Mrzeżyno”</t>
  </si>
  <si>
    <t>w sprawie zatwierdzenia wyników oceny i przyznania dofinansowania dla projektu Powiatu Kamieńskiego nr FEPZ.07.01-IZ.00-0042/25 pn. „Rozwój infrastruktury i wyposażenia szkół ponadpodstawowych ukierunkowany na poprawę warunków nauki w obszarze PPK. Adaptacja budynku wraz z wyposażeniem na potrzeby pracowni zawodowej - stajni w Zespole Szkół Ponadpodstawowych w Benicach.”</t>
  </si>
  <si>
    <t>w sprawie powołania Dyrektora Morskiego Centrum Nauki im. prof. Jerzego Stelmacha w Szczecinie</t>
  </si>
  <si>
    <t>w sprawie opinii dotyczącej przyznania Nagród Marszałka podczas XIII Ogólnopolskiego Konkursu Perkusyjnego dla uczniów szkół muzycznych I i II stopnia</t>
  </si>
  <si>
    <t>w sprawie opinii dotyczącej przyznania Nagród Marszałka podczas XII Zachodniopomorskiego Festiwalu Klarnetowego o zasięgu ogólnopolskim i międzynarodowym</t>
  </si>
  <si>
    <t>w sprawie ogłoszenia otwartego konkursu ofert 
na powierzenie w 2026 roku zadania publicznego z zakresu promocji i organizacji wolontariatu oraz naboru kandydatów do składu komisji opiniującej oferty w przedmiotowym konkursie</t>
  </si>
  <si>
    <t>w sprawie zawarcia umowy o dofinansowanie środkami pochodzącymi z budżetu państwa zadań własnych Województwa Zachodniopomorskiego z zakresu Programu Ochrony Ludności i Obrony Cywilnej</t>
  </si>
  <si>
    <t>w sprawie przyznania dotacji na wsparcie realizacji zadania publicznego pod nazwą „Poprawa bezpieczeństwa osób korzystających  z akwenów wodnych w województwie zachodniopomorskim"</t>
  </si>
  <si>
    <t>w sprawie powołania komisji konkursowej do oceny ofert złożonych w ramach konkursu na realizację zadania „Manewry ratownictwa chemiczno-ekologicznego OSP”</t>
  </si>
  <si>
    <t>w sprawie zawarcia umowy ze Skarbem Państwa 
- Zachodniopomorskim Komendantem Wojewódzkim Państwowej Straży Pożarnej w Szczecinie</t>
  </si>
  <si>
    <t>w sprawie akceptacji kosztów promocji Województwa Zachodniopomorskiego w ramach współorganizacji Międzynarodowego Festiwalu Latawców</t>
  </si>
  <si>
    <t>w sprawie akceptacji kosztów promocji Województwa Zachodniopomorskiego w ramach współorganizacji XXIV edycji „Festiwalu Gwiazd Sportu”</t>
  </si>
  <si>
    <t>w sprawie akceptacji kosztów promocji Województwa Zachodniopomorskiego w ramach współorganizacji cyklu turniejów koszykówki 3x3</t>
  </si>
  <si>
    <t>w sprawie zmiany warunków umowy nr 24.GM-III.2025 dotyczącej zakupu czasu antenowego</t>
  </si>
  <si>
    <t>w sprawie akceptacji kosztów promocji Województwa Zachodniopomorskiego w ramach współorganizacji wydarzenia pn. XII Bieg Ku Czci Pamięci Żołnierzy</t>
  </si>
  <si>
    <t>w sprawie w akceptacji kosztów promocji trasy rowerowej Wokół Zalewu Szczecińskiego</t>
  </si>
  <si>
    <t>w sprawie akceptacji kosztów organizacji wysłuchania ekspertów i konferencji redakcyjnej w ramach XXII Forum Parlamentów Regionalnych Południowego Bałtyku</t>
  </si>
  <si>
    <t>zmieniająca uchwałę w sprawie zatwierdzenia decyzji o dofinansowanie projektu wynikającej z realizacji projektu wybranego w sposób niekonkurencyjny pt. „Pomorze Zachodnie – Silne NGO”</t>
  </si>
  <si>
    <t>w sprawie akceptacji kosztów promocji Województwa Zachodniopomorskiego w ramach współorganizacji koncertu „Muzyka na wodzie Jana Waraczewskiego”</t>
  </si>
  <si>
    <t>w sprawie odwołania Pana Łukasza Tyszlera ze stanowiska Dyrektora Samodzielnego Publicznego Specjalistycznego Zakładu Opieki Zdrowotnej ,,Zdroje" w Szczecinie</t>
  </si>
  <si>
    <t>w sprawie wyznaczenia Pana Adriana Sikorskiego do pełnienia obowiązków Dyrektora Samodzielnego Publicznego Specjalistycznego Zakładu Opieki Zdrowotnej ..Zdroje" w Szczecinie</t>
  </si>
  <si>
    <t>08.04.26 r.</t>
  </si>
  <si>
    <t>w sprawie skierowania pod obrady Sejmiku Województwa Zachodniopomorskiego projektu uchwały w sprawie przystąpienia Województwa Zachodniopomorskiego do Federacji EUROPARC oraz Programu EUROPARC Transboundary Parks</t>
  </si>
  <si>
    <t>w sprawie skierowania pod obrady Sejmiku Województwa Zachodniopomorskiego projektu uchwały w sprawie udzielenia pomocy finansowej Miastu Kołobrzeg, z przeznaczeniem na dofinansowanie działalności Kołobrzeskiego Instytutu Kultury i Promocji w 2026 roku</t>
  </si>
  <si>
    <t xml:space="preserve">w sprawie skierowania pod obrady Sejmiku Województwa Zachodniopomorskiego projektu uchwały w sprawie udzielenia pomocy finansowej Gminie Miasto Koszalin, z przeznaczeniem na dofinansowanie działalności Filharmonii Koszalińskiej im. Stanisława Moniuszki w 2026 r. </t>
  </si>
  <si>
    <t>w sprawie skierowania pod obrady Sejmiku Województwa Zachodniopomorskiego projektu uchwały w sprawie udzielenia pomocy finansowej Gminie Miastu Szczecin z przeznaczeniem na dofinansowanie działalności Teatru Lalek "Pleciuga" w Szczecinie w 2026 roku</t>
  </si>
  <si>
    <t>w sprawie powołania komisji konkursowej do oceny ofert w ramach otwartego konkursu ofert na realizację zadania „Manewry ratownictwa chemiczno-ekologicznego OSP”</t>
  </si>
  <si>
    <t>w sprawie zawarcia umowy o dofinansowanie środkami pochodzącymi z budżetu państwa zadań zleconych Województwa Zachodniopomorskiego z zakresu Programu Ochrony Ludności i Obrony Cywilnej</t>
  </si>
  <si>
    <t xml:space="preserve">w sprawie zawarcia aneksu nr 1 do umowy 
nr ROPS/72/2025
</t>
  </si>
  <si>
    <t>w sprawie ogłoszenia konkursu pn. „Regionalne Granty na Rewitalizację”, finansowanego ze środków projektu pt. „Regiony Rewitalizacji Edycja 3.0”</t>
  </si>
  <si>
    <t>w sprawie wszczęcia postępowania o udzielenie zamówienia publicznego pn. „Organizacja 9 warsztatów szkoleniowych dla mikro, małych i średnich przedsiębiorstw z zakresu prowadzenia działalności eksportowej pn. „Ster na Eksport" oraz powołania komisji przetargowej</t>
  </si>
  <si>
    <t xml:space="preserve">w sprawie przyznania dotacji celowej dla Wojewódzkiego Ośrodka Terapii Uzależnienia od Alkoholu i Współuzależnienia SPZOZ w Stanominie na dofinansowanie zadania pn. „Poprawa stanu infrastruktury SPZOZ WOTUW w Stanominie. Modernizacja kotłowni, wymiana pieca wraz z infrastrukturą: pompy, wymienniki ciepła, komin oraz przyłącza centralnego ogrzewania”
</t>
  </si>
  <si>
    <t xml:space="preserve">zmieniająca uchwałę w sprawie zawarcia aneksu nr 1 
do porozumienia terytorialnego z Partnerstwem Jednostek Samorządu Terytorialnego Powiatu Stargardzkiego
</t>
  </si>
  <si>
    <t>w sprawie przyjęcia „Szczegółowego Opisu Priorytetów programu Fundusze Europejskie dla Pomorza Zachodniego 2021-2027" (wersja 20.0)</t>
  </si>
  <si>
    <t>w sprawie zatwierdzenia wyników oceny i przyznania dofinansowania dla projektu Powiatu Kołobrzeskiego nr FEPZ.04.01-IZ.00-0001/26 pn. Budowa drogi powiatowej nr 3324Z Sianożęty – Dygowo – Pobłocie Wlk. na odc. od skrzyżowania z DW 165 (dawna DK11) do skrzyżowania z drogą powiatową nr 3327Z Kukinia – Dobrzyca – etap I</t>
  </si>
  <si>
    <t xml:space="preserve">w sprawie zatwierdzenia wyników oceny i przyznania dofinansowania dla projektu Powiatu Goleniowskiego nr FEPZ.04.01-IZ.00-0004/26 pn. Przebudowa drogi powiatowej nr 4103Z wraz z podniesieniem nośności drogi do 115 kN 
- odcinek 1
</t>
  </si>
  <si>
    <t>w sprawie przyznania dofinansowania projektom w ramach naboru FEPZ.01.01-IZ.00-001/25</t>
  </si>
  <si>
    <t>w sprawie unieważnienia postępowania w zakresie wyboru projektów do dofinansowania w ramach naboru nr FEPZ.02.15-IZ.00-001/25 działanie 2.15 Wzmocnienie służb ratownictwa</t>
  </si>
  <si>
    <t xml:space="preserve">w sprawie podjęcia decyzji orzekającej zwrot 
od beneficjenta środków otrzymanych w ramach umowy o dofinansowanie nr RPZP.01.05.00-32-T008/17-00
</t>
  </si>
  <si>
    <t>w sprawie zatwierdzenia wyników oceny i przyznania dofinansowania dla projektu Województwa Zachodniopomorskiego nr FEPZ.04.01-IZ.00-0002/26 pn. Budowa obejścia m. Szczecinek w ciągu drogi wojewódzkiej nr 172 - etap II</t>
  </si>
  <si>
    <t xml:space="preserve">w sprawie zatwierdzenia wyników oceny i przyznania dofinansowania dla projektu Gminy Goleniów nr FEPZ.07.01-IZ.00-0002/26 pn. „Międzypokoleniowe Pomosty - Centrum innowacji, kształtowania kompetencji i budowania więzi społecznych w obszarze kultury, edukacji i ekologii”
</t>
  </si>
  <si>
    <t xml:space="preserve">w sprawie zatwierdzenia wyników oceny i przyznania dofinansowania dla projektu Gminy Myślibórz nr FEPZ.07.02-IZ.00-0013/25 pn. „Prace restauratorskie i konserwatorskie 
przy budynku biblioteki w Myśliborzu"
</t>
  </si>
  <si>
    <t>w sprawie zatwierdzenia wyników oceny i przyznania dofinansowania dla projektu Gminy Myślibórz nr FEPZ.07.02-IZ.00-0027/25 pn. „Zagospodarowanie terenu przy Myśliborskim Ośrodku Kultury"</t>
  </si>
  <si>
    <t>w sprawie zatwierdzenia wyników oceny i przyznania dofinansowania dla projektu Gminy Przelewice nr FEPZ.07.02-IZ.00-0018/25 pn. „Centrum Rowerowe Tysiąca Jezior w m. Ślazowo"</t>
  </si>
  <si>
    <t>w sprawie zatwierdzenie projektu pn. Budowa sieci tras rowerowych Pomorza Zachodniego - Trasa Blue Velo etap III do dofinansowania w sposób niekonkurencyjny</t>
  </si>
  <si>
    <t>w sprawie zatwierdzenia do dofinansowania projektu 
pn. Przebudowa drogi wojewódzkiej nr 163 na odcinku Połczyn–Zdrój – Czaplinek etap III</t>
  </si>
  <si>
    <t xml:space="preserve">w sprawie przyjęcia projektu planu rzeczowo
–finansowego, dotyczącego wykorzystania środków finansowych, przyznanych województwu 
na 2027 rok na podstawie ustawy o Funduszu Kolejowym
</t>
  </si>
  <si>
    <t xml:space="preserve">w sprawie zatwierdzenia karty projektu pn. „Wybrane działania ochrony czynnej w parkach krajobrazowych województwa zachodniopomorskiego” 
oraz udzielenia pełnomocnictwa szczególnego
</t>
  </si>
  <si>
    <t>w sprawie zlecenia promocji Województwa Zachodniopomorskiego podczas wydarzenia pn. „56. Festiwal Orkiestr Dętych w Sławnie”</t>
  </si>
  <si>
    <t>w sprawie zlecenia promocji Województwa Zachodniopomorskiego podczas wydarzenia pn. „TransPort Literacki 31”</t>
  </si>
  <si>
    <t xml:space="preserve">w sprawie zlecenia promocji Województwa Zachodniopomorskiego podczas wydarzenia pn. „THE ART OF MUSIC AND MAGIC - 15 lat Akademii Sztuki”
</t>
  </si>
  <si>
    <t>w sprawie wyrażenia zgody na podjęcie uchwały w sprawie ustalenia zasad kształtowania wynagrodzeń członków Zarządu Spółki Szpitale Zachodniopomorskie sp. z o. o. w organizacji z siedzibą w Szczecinie</t>
  </si>
  <si>
    <t>w sprawie podpisania porozumienia określającego ramy proceduralne współpracy w zakresie partnerskiego zarządzania szlakiem EuroVelo 13 Iron Curtain Trail - Trasa rowerowa EuroVelo 13 "Szlak Żelaznej Kurtyny" na lata 2026-2029</t>
  </si>
  <si>
    <t>w sprawie organizacji VI edycji wydarzenia „Festiwal Wina Pomorza Zachodniego” w Szczecinie</t>
  </si>
  <si>
    <t xml:space="preserve">w sprawie rozstrzygnięcia czwartej edycji konkursu 
pn. „Fundusz sołecki – najlepsza inicjatywa” 2026
</t>
  </si>
  <si>
    <t>w sprawie zorganizowania Konkursu Tradycji Kulinarnych Pomorza Zachodniego 2026</t>
  </si>
  <si>
    <t>w sprawie ogłoszenia naboru wniosków oraz przyjęcia regulaminu ubiegania się o pomoc finansową z budżetu Województwa Zachodniopomorskiego, w ramach projektu „Zwiększenie gęstości sieci stacji meteorologicznych w Województwie Zachodniopomorskim”</t>
  </si>
  <si>
    <t>w sprawie przyjęcia do stosowania przez Samorząd Województwa Zachodniopomorskiego Instrukcji realizacji czynności kontrolnych w ramach Planu Strategicznego dla Wspólnej Polityki Rolnej na lata 2023-2027 dla niektórych interwencji</t>
  </si>
  <si>
    <t>w sprawie obciążenia odpłatną służebnością przesyłu nieruchomości zabudowanej położonej w Łobzie przy ul. Ludwika Waryńskiego na rzecz  Polskiej Spółki Gazownictwa Sp. z o.o</t>
  </si>
  <si>
    <t>w sprawie obciążenia odpłatną służebnością przesyłu nieruchomości położonych w Gryficach, na rzecz  Polskiej Spółki Gazownictwa Sp. z o.o</t>
  </si>
  <si>
    <t>w sprawie akceptacji maksymalnych kosztów nabycia audycji oraz materiałów do audycji, których przedmiotem jest kształcenie zawodowe, idea uczenia się przez całe życie i uczenia się dorosłych</t>
  </si>
  <si>
    <t>w sprawie akceptacji porozumienia o rozwiązaniu umowy nr 58.GM-III.2025 zawartej z firmą SOFTHAR Janusz Karaś</t>
  </si>
  <si>
    <t>w sprawie akceptacji zmiany umowy nr UMWZ/GM-III/4/2026 dotyczącej „Kompleksowej organizacji obozu edukacyjno-zawodowego pn. Zawodowy Summer Camp – edycja III i IV”</t>
  </si>
  <si>
    <t>w sprawie akceptacji kosztów promocji Województwa Zachodniopomorskiego w ramach współorganizacji wydarzenia pn. „Dzikie Granie 3x3”</t>
  </si>
  <si>
    <t>w sprawie akceptacji kosztów promocji Województwa Zachodniopomorskiego w ramach współorganizacji Międzynarodowego Turnieju Tenisowego ITF Men’s Futures Koszalin Open</t>
  </si>
  <si>
    <t>w sprawie podjęcia współpracy z MAKRO CASH AND CARRY POLSKA SPÓŁKA AKCYJNA, w roli partnera, przy organizacji konferencji podsumowującej Program Mentorski „Taste&amp;Travel”</t>
  </si>
  <si>
    <t>w sprawie akceptacji kosztów promocji Województwa Zachodniopomorskiego w ramach współorganizacji 47. Indywidualnych Mistrzostw Seniorów w Badmintonie</t>
  </si>
  <si>
    <t xml:space="preserve">w sprawie ustalenia planu finansowego na 2026 rok 
dla rachunku dochodów pochodzących z Funduszu Pomocy
</t>
  </si>
  <si>
    <t>w sprawie zawarcia umowy na wykonanie usług zdrowotnych – badań diagnostycznych i profilaktycznych, polegających na oznaczeniu markerów nowotworowych</t>
  </si>
  <si>
    <t>w sprawie akceptacji maksymalnych kosztów zakupu czasu antenowego od dostawców audiowizualnych usług medialnych na antenie TVN 24 oraz Polsat News</t>
  </si>
  <si>
    <t>w sprawie wszczęcia postępowania o udzielenie zamówienia publicznego klasycznego prowadzonego w trybie podstawowym o wartości poniżej 750 000 euro na usługę społeczną pn. „Kompleksowa organizacja konferencji podsumowującej projekt More Life Future” oraz powołania komisji przetargowej</t>
  </si>
  <si>
    <t>14.04.26 r.</t>
  </si>
  <si>
    <t xml:space="preserve">w sprawie powołania Pani Małgorzaty Grubeckiej 
na stanowisko Dyrektora Regionalnego Szpitala w Kołobrzegu
</t>
  </si>
  <si>
    <t>w sprawie wniosku do zmiany miejscowego planu zagospodarowania przestrzennego Gminy Szczecinek dla części obrębu Turowo</t>
  </si>
  <si>
    <t>w sprawie wniosku do zmiany miejscowego planu zagospodarowania przestrzennego dla dwóch części Śródmieścia w Złocieńcu</t>
  </si>
  <si>
    <t>w sprawie wniosku do miejscowego planu zagospodarowania przestrzennego dla fragmentu obrębu ewidencyjnego Nowe Objezierze w gminie Moryń</t>
  </si>
  <si>
    <t>w sprawie wniosków do planu ogólnego Gminy Biesiekierz</t>
  </si>
  <si>
    <t>w sprawie wniosku do miejscowego planu zagospodarowania przestrzennego dla elektrowni wiatrowych na wybranym fragmencie obrębu Świętoszewo w gminie Przybiernów</t>
  </si>
  <si>
    <t>w sprawie zawarcia aneksu nr 5 do porozumienia terytorialnego dla Obszaru Funkcjonalnego Sławna</t>
  </si>
  <si>
    <t xml:space="preserve">w sprawie zatwierdzenia wyników oceny projektu i przyznania dofinansowania dla projektu Gminy Przybiernów nr FEPZ.02.08-IZ.00-0006/25 pn. „Termomodernizacja hali sportowej w Przybiernowie"
</t>
  </si>
  <si>
    <t xml:space="preserve">w sprawie podjęcia decyzji orzekającej zwrot 
od beneficjenta środków otrzymanych w ramach FEPZ 2021–2027 na podstawie umowy o dofinansowanie nr FEPZ.01.06-IZ.00-0054/23
</t>
  </si>
  <si>
    <t xml:space="preserve">w sprawie częściowego udzielenia ulgi Beneficjentowi 
- Andrzejowi Ciurajowi prowadzącemu działalność gospodarczą pod firmą Przedsiębiorstwo Handlowo–Usługowe Orion Andrzej Ciuraj
</t>
  </si>
  <si>
    <t>w sprawie zatwierdzenia wyników oceny projektów i przyznania dofinansowania dla projektu Gminy Resko nr FEPZ.02.07-IZ.00-0019/25 oraz Gminy Czaplinek nr FEPZ.02.07-IZ.00-0020/25</t>
  </si>
  <si>
    <t xml:space="preserve">w sprawie zatwierdzenia wyników oceny i przyznania dofinansowania dla projektu Powiatu Szczecineckiego nr FEPZ.07.01-IZ.00-0038/25 
pn. „Wsparcie infrastruktury burs i internatów przy szkołach Powiatu Szczecineckiego, kształcących w zawodach deficytowych”
</t>
  </si>
  <si>
    <t xml:space="preserve">w sprawie zatwierdzenia wyników oceny projektu i przyznania dofinansowania dla projektu Gminy Wolin nr FEPZ.02.07-IZ.00-0001/26 
pn. „Termomodernizacja budynków użyteczności publicznej powiatu kamieńskiego, Szkoła Podstawowa w Wolinie"
</t>
  </si>
  <si>
    <t xml:space="preserve">w sprawie podjęcia decyzji o dofinansowaniu projektu Województwa Zachodniopomorskiego nr FEPZ.04.01-IZ.00-0001/24 pn. „Rozbudowa drogi wojewódzkiej nr 102 odc. 
Lędzin-Trzebiatów”
</t>
  </si>
  <si>
    <t>w sprawie podjęcia decyzji zmieniającej do decyzji o dofinansowaniu projektu Województwa Zachodniopomorskiego nr FEPZ.04.01-IZ.00-0001/24 pn. „Rozbudowa drogi wojewódzkiej nr 102 odc. Lędzin-Trzebiatów”</t>
  </si>
  <si>
    <t>zmieniająca uchwałę w sprawie udzielenia pełnomocnictw do podpisywania polis i innych dokumentów ubezpieczeniowych wystawianych przez ubezpieczyciela, w związku realizacją umów ubezpieczenia zawartych przez Województwo Zachodniopomorskie</t>
  </si>
  <si>
    <t xml:space="preserve">zmieniająca uchwałę w sprawie udzielenia pełnomocnictwa do podpisywania polis i innych dokumentów ubezpieczeniowych wystawianych przez ubezpieczyciela, w związku realizacją umów ubezpieczenia zawieranych 
przez Województwo Zachodniopomorskie
</t>
  </si>
  <si>
    <t xml:space="preserve">zmieniająca uchwałę w sprawie udzielenia pełnomocnictw do podpisywania polis i innych dokumentów ubezpieczeniowych wystawianych przez ubezpieczyciela w związku realizacją umowy ubezpieczenia nr WA-II.273.7.2022 
oraz umowy nr WA-II.273.8.2022
</t>
  </si>
  <si>
    <t>w sprawie wyznaczenia przedstawiciela Zarządu Województwa Zachodniopomorskiego w  Zachodniopomorskiej Wojewódzkiej Radzie Bezpieczeństwa Ruchu Drogowego oraz udzielenia upoważnienia</t>
  </si>
  <si>
    <t>w sprawie udzielenia Dyrektorowi Wydziału Infrastruktury i Transportu pełnomocnictwa do zaciągania zobowiązań</t>
  </si>
  <si>
    <t>w sprawie udzielenia pełnomocnictwa szczególnego Dyrektorowi Wydziału Infrastruktury i Transportu Urzędu Marszałkowskiego Województwa Zachodniopomorskiego</t>
  </si>
  <si>
    <t>w sprawie udzielenia upoważnienia do reprezentowania Województwa Zachodniopomorskiego w pracach władz Stowarzyszenia „Droga Ekspresowa S10” z siedzibą w Bydgoszczy</t>
  </si>
  <si>
    <t xml:space="preserve">w sprawie zawarcia aneksu do umowy na moderację grupy społecznościowej ma platformie Facebook „Rowerem przez Pomorze Zachodnie” 
w 2026 roku
</t>
  </si>
  <si>
    <t>w sprawie udzielenia Dyrektorowi Wydziału Infrastruktury i Transportu pełnomocnictwa do podpisywania dokumentów związanych z procedurą likwidacji szkód w zakresie ubezpieczenia pojazdów szynowych Województwa Zachodniopomorskiego</t>
  </si>
  <si>
    <t>w sprawie wyznaczenia przedstawiciela Województwa Zachodniopomorskiego do komisji konkursowej w celu przeprowadzenia konkursu na kandydata na stanowisko dyrektora Bałtyckiego Teatru Dramatycznego im. Juliusza Słowackiego w Koszalinie</t>
  </si>
  <si>
    <t>w sprawie opinii dotyczącej przyznania Nagród Marszałka podczas 58. Międzynarodowego Festiwalu Teatralnego KONTRAPUNKT 2026</t>
  </si>
  <si>
    <t>w sprawie przeprowadzenia kontroli Powiatu Myśliborskiego - Regionalnej Placówki Opiekuńczo–Terapeutycznej w Dębnie</t>
  </si>
  <si>
    <t>w sprawie ogłoszenia Konkursu Marszałka Województwa Zachodniopomorskiego „Samorząd Przyjazny Rodzinie” Edycja 2026</t>
  </si>
  <si>
    <t xml:space="preserve">w sprawie ogłoszenia otwartego konkursu ofert 
na powierzenie realizacji zadań publicznych z zakresu rehabilitacji zawodowej i społecznej osób niepełnosprawnych
</t>
  </si>
  <si>
    <t>w sprawie udzielenia dotacji celowych na wsparcie realizacji zadań publicznych z obszaru polityki społecznej</t>
  </si>
  <si>
    <t>w sprawie udzielenia pełnomocnictwa do zawiadamiania poszkodowanych o terminie dokonania oględzin albo szacowania ostatecznego szkód łowieckich w uprawach i płodach rolnych</t>
  </si>
  <si>
    <t>w sprawie udziału i prezentacji Województwa Zachodniopomorskiego podczas Jarmarku św. Dominika w Gdańsku</t>
  </si>
  <si>
    <t>w sprawie wyrażenia zgody na zawarcie aneksu 
do umowy z dnia 19 września 2024 roku w sprawie powierzenia części zadań związanych z realizacją inwestycji B3.1.1 i B3.3.1 (obszar B) w ramach planu rozwojowego</t>
  </si>
  <si>
    <t>zmieniająca uchwałę w sprawie przyjęcia do stosowania przez Samorząd Województwa Zachodniopomorskiego Książki Procedur pn. „Postępowanie z dokumentami prawnego zabezpieczenia umowy w ramach działań obsługiwanych przez Samorządy Województwa, objętych PROW na lata 2014-2020 oraz Priorytetem 4. Programu Operacyjnego ”Rybactwo i Morze” 2014-2020. Udostępnianie, zwrot oraz monitorowanie dokumentów prawnego zabezpieczenia umowy w ramach działań obsługiwanych przez Samorządy Województw, objętych PROW 2007-2013</t>
  </si>
  <si>
    <t>w sprawie obciążenia odpłatną służebnością przesyłu nieruchomości zabudowanej, oznaczonej jako działka nr 8/6, obręb 0017 Baczyn na rzecz Polskiej Spółki Gazownictwa Sp. z o. o.</t>
  </si>
  <si>
    <t>w sprawie akceptacji kosztów promocji Województwa Zachodniopomorskiego, w ramach współorganizacji regat żeglarskich</t>
  </si>
  <si>
    <t>w sprawie kosztów udziału przedstawicieli Województwa Zachodniopomorskiego w spotkaniu BSSSC pn. „The Resillent Youth Edition - BSSSC Spring Youth Event”</t>
  </si>
  <si>
    <t>w sprawie wyrażenia zgody na zmianę hipoteki ustanowionej na nieruchomościach stanowiących własność Województwa Zachodniopomorskiego oraz w sprawie udzielenia pełnomocnictwa</t>
  </si>
  <si>
    <t>w sprawie przystąpienia do współorganizacji wydarzenia pn. "Aleja Zachodniopomorskie Smaki - produkty tradycyjne Pomorza Zachodniego" podczas wydarzenia pn. Festiwal Tradycji Pomorza Zachodniego</t>
  </si>
  <si>
    <t xml:space="preserve">w sprawie akceptacji kosztów organizacji wydarzeń z okazji ogólnopolskiej akcji Funduszowy Maj w 2026 r. </t>
  </si>
  <si>
    <t>20.04.26 r.</t>
  </si>
  <si>
    <t>w sprawie skierowania pod obrady Sejmiku Województwa Zachodniopomorskiego projektu uchwały w sprawie uzgodnienia projektu rozporządzenia Rady Ministrów w sprawie Drawieńskiego Parku Narodowego</t>
  </si>
  <si>
    <t>w sprawie skierowania pod obrady Sejmiku Województwa Zachodniopomorskiego projektu uchwały w sprawie udzielenia dotacji celowej na prace konserwatorskie, restauratorskie lub roboty budowlane przy zaytku wpisanym do rejestru zabytków, połozonym na obszarze województwa zachodniopomorskiego</t>
  </si>
  <si>
    <t>w sprawie skierowania pod obrady Sejmiku Województwa Zachodniopomorskiego projektu uchwały w sprawie przystąpienia do sporządzenia planów obszarów przyspieszonego rozwoju instalacji odnawialnego źródła energii</t>
  </si>
  <si>
    <t xml:space="preserve">w sprawie przekazania pod obrady Sejmiku Województwa Zachodniopomorskiego projektu uchwały zmieniającej uchwałę w sprawie określenia zasad, trybu i harmonogramu aktualizacji Strategii Rozwoju Województwa Zachodniopomorskiego
</t>
  </si>
  <si>
    <t>w sprawie wyrażenia zgody na przygotowanie i złożenie wniosku o dofinansowanie oraz realizację projektu niekonkurencyjnego pn. „Zachodniopomorska Akademia Publicznych Służb Zatrudnienia II”</t>
  </si>
  <si>
    <t xml:space="preserve">w sprawie zlecenia realizacji zadań publicznych 
oraz udzielenia dotacji
</t>
  </si>
  <si>
    <t>w sprawie wniosku do miejscowego planu zagospodarowania przestrzennego dla obszaru działki nr 142 i nr 144/3 obręb Łuskowo Gmina Wolin</t>
  </si>
  <si>
    <t>w sprawie zawarcia aneksu nr 4 do porozumienia terytorialnego dla Obszaru Funkcjonalnego Szczecinka</t>
  </si>
  <si>
    <t>w sprawie przyznania dofinansowania projektowi w ramach naboru FEPZ.01.06-IZ.00-001/23</t>
  </si>
  <si>
    <t>zmieniająca uchwałę w sprawie zatwierdzenia wyników oceny i przyznania dofinansowania dla projektu Powiatu Wałeckiego nr FEPZ.07.01-IZ.00-0028/25 pn. „Budowa wiaty przystankowo-rekreacyjnej przy turystycznej ścieżce rowerowej Nakielno-Strączno”</t>
  </si>
  <si>
    <t xml:space="preserve">w sprawie zatwierdzenia wyników oceny i przyznania dofinansowania dla projektu Gminy Banie nr FEPZ.07.02-IZ.00-0006/26 pn. „Budowa pomostu 
na jeziorze Dłużec w Baniach”
</t>
  </si>
  <si>
    <t>w sprawie zatwierdzenia wyników oceny projektu i przyznania dofinansowania dla projektu Gminy Świerzno nr FEPZ.02.07-IZ.00-0002/26 pn. „Termomodernizacja budynków użyteczności publicznej powiatu kamieńskiego, w gminie Świerzno. Termomodernizacja budynku oświatowego w Gostyniu Nr 5"</t>
  </si>
  <si>
    <t>w sprawie wyrażenia zgody na nieodpłatne nabycie nieruchomości w obrębie Redlino, gm. Białogard</t>
  </si>
  <si>
    <t>w sprawie zatwierdzenia sprawozdania finansowego Wojewódzkiego Ośrodka Ruchu Drogowego w Szczecinie za rok 2025</t>
  </si>
  <si>
    <t>w sprawie zatwierdzenia sprawozdania finansowego Zachodniopomorskiego Ośrodka Ruchu Drogowego w Koszalinie za rok 2025</t>
  </si>
  <si>
    <t>w sprawie wszczęcia uproszczonej procedury zlecenia realizacji zadania publicznego pn. Jam Session–2026</t>
  </si>
  <si>
    <t>w sprawie wszczęcia uproszczonej procedury zlecenia realizacji zadania publicznego pn. Organizacja koncertu „Teatru Broadway" podczas XXIII Henrykowskich Dni w Siemczynie</t>
  </si>
  <si>
    <t>w sprawie powołania Rady Muzeum Narodowego w Szczecinie</t>
  </si>
  <si>
    <t>w sprawie zlecenia promocji Województwa Zachodniopomorskiego podczas wydarzenia pn. „Festiwal Sztuki Młode Wilki 26”</t>
  </si>
  <si>
    <t>w sprawie zlecenia organizacji VI edycji Festiwalu Wina Pomorza Zachodniego</t>
  </si>
  <si>
    <t>w sprawie rozstrzygnięcia Konkursu Marszałka Województwa Zachodniopomorskiego pn. „Granty Strażackie – animator życia społecznego 2026”</t>
  </si>
  <si>
    <t>w sprawie współorganizacji wydarzenia „Poznajmy się”</t>
  </si>
  <si>
    <t xml:space="preserve">w sprawie rozstrzygnięcia XIII edycji konkursu 
pn. „Poszukiwacze smaków"
</t>
  </si>
  <si>
    <t>w sprawie przeprowadzenia finału wojewódzkiego XXV edycji konkursu pn. „Nasze Kulinarne Dziedzictwo - Smaki Regionów"</t>
  </si>
  <si>
    <t>w sprawie zmiany warunków umowy darowizny dokonanej na rzecz gminy Brojce</t>
  </si>
  <si>
    <t xml:space="preserve">w sprawie unieważnienia otwartego konkursu ofert 
na wsparcie realizacji zadania publicznego z zakresu bezpieczeństwa publicznego i ochrony przeciwpożarowej
</t>
  </si>
  <si>
    <t>w sprawie akceptacji kosztów cyklu szkoleń stacjonarnych dotyczących tematyki Funduszy Europejskich</t>
  </si>
  <si>
    <t>w sprawie zlecenia czyszczenia/mycia nośników promocyjnych oraz ich konserwacji</t>
  </si>
  <si>
    <t>w sprawie zmiany umowy nr UMWZ/WZ-II/MP-2/2026  zawartej z Wojewódzkim Ośrodkiem Medycyny Pracy w Koszalinie</t>
  </si>
  <si>
    <t xml:space="preserve">w sprawie zawarcia umowy z Powiatem Koszalińskim na udzielenie Województwu Zachodniopomorskiemu pomocy finansowej
</t>
  </si>
  <si>
    <t>w sprawie szczegółowego podziału środków Państwowego Funduszu Rehabilitacji Osób Niepełnosprawnych na dofinansowanie robót budowlanych dotyczących obiektów służących rehabilitacji, w związku z potrzebami osób niepełnosprawnych</t>
  </si>
  <si>
    <t>w sprawie zawarcia umów z podmiotami ochrony ludności o powierzenie zadań realizowanych w ramach Programu Ochrony Ludności i Obrony Cywilnej</t>
  </si>
  <si>
    <t>w sprawie wszczęcia postępowania o udzielenie zamówienia publicznego klasycznego prowadzonego w trybie podstawowym z fakultatywnymi negocjacjami o wartości poniżej 216.000 euro pn. „Wsparcie i obsługa działań w mediach społecznościowych promujących walory i potencjał gospodarczy Pomorza Zachodniego” oraz powołania komisji przetargowej</t>
  </si>
  <si>
    <t>w sprawie akceptacji kosztów promocji Województwa Zachodniopomorskiego w ramach współorganizacji cyklu wydarzeń jeździeckich na terenie Pomorza Zachodniego</t>
  </si>
  <si>
    <t>w sprawie wszczęcia postępowania o udzielenie zamówienia publicznego na „Organizację cyklu szkoleń dla trenerów/-ek ds. antydyskryminacyjnych” oraz powołania komisji przetargowej</t>
  </si>
  <si>
    <t xml:space="preserve">w sprawie przyznania dotacji celowej dla Szpitala Wojewódzkiego w Koszalinie na dofinansowanie zakupu sprzętu dla Oddziału Internistycznego i Bloku Operacyjnego Chirurgii Naczyniowej Szpitala Wojewódzkiego w Koszalinie
</t>
  </si>
  <si>
    <t>28.04.26 r.</t>
  </si>
  <si>
    <t>w sprawie zatwierdzenia wyników oceny projektu i przyznania dofinansowania dla projektu Gminy Mieszkowice nr FEPZ.02.08-IZ.00-0008/25 
pn. „Termomodernizacja budynku Szkoły Podstawowej w Mieszkowicach"</t>
  </si>
  <si>
    <t>zmieniająca uchwałę w sprawie zatwierdzenia wyników oceny i przyznania dofinansowania dla projektu Gminy Miasto Szczecin nr FEPZ.07.01-IZ.00-0003/24 pn. Przebudowa i rewitalizacja Placu Batorego w Szczecinie</t>
  </si>
  <si>
    <t>w sprawie zatwierdzenia wyników oceny projektu i przyznania dofinansowania dla projektu Gminy Dolice nr FEPZ.02.08-IZ.00-0010/25 
pn. „Termomodernizacja hali sportowej przy Szkole Podstawowej w Dolicach"</t>
  </si>
  <si>
    <t>w sprawie zatwierdzenia wyników oceny projektu i przyznania dofinansowania dla projektu Gminy Rymań nr FEPZ.02.13-IZ.00-0007/25 
pn. „Zagospodarowanie wód opadowych na obszarze miejscowości Rymań"</t>
  </si>
  <si>
    <t>w sprawie zatwierdzenia wyników oceny projektu i przyznania dofinansowania dla projektu Gminy Boleszkowice nr FEPZ.02.08-IZ.00-0009/25 
pn. "Termomodernizacja budynku Urzędu Gminy Boleszkowice w Boleszkowicach"</t>
  </si>
  <si>
    <t>w sprawie przyjęcia Regulaminu wyboru projektów w postępowaniu niekonkurencyjnym dla Działania 13.01 Systemy ratownicze dla bezpieczeństwa ludności w ramach programu Fundusze Europejskie dla Pomorza Zachodniego 2021-2027</t>
  </si>
  <si>
    <t>w sprawie zatwierdzenia wyników oceny i przyznania dofinansowania dla projektu Gminy Widuchowa nr FEPZ.07.02-IZ.00-0003/26 
pn. „Zagospodarowanie na cele rekreacyjne i turystyczne plaży w Lubiczu"</t>
  </si>
  <si>
    <t>w sprawie zatwierdzenia wyników oceny i przyznania dofinansowania dla projektu Powiatu Szczecineckiego nr FEPZ.07.01-IZ.00-0004/26 pn. „Budowa mariny jachtowej przy Centrum Edukacji Ekologicznej i Rewitalizacji Jezior”</t>
  </si>
  <si>
    <t xml:space="preserve">w sprawie podjęcia decyzji orzekającej zwrot 
od beneficjenta środków otrzymanych w ramach umowy o dofinansowanie nr RPZP.01.05.00-32-W099/21-00
</t>
  </si>
  <si>
    <t xml:space="preserve">w sprawie podjęcia decyzji odmawiającej umorzenia należności Solaris System Sp. z o.o. </t>
  </si>
  <si>
    <t>zmieniająca uchwałę w sprawie przyjęcia regulaminu wyboru projektów nr FEPZ.02.24-IZ.00-003/25 w postępowaniu niekonkurencyjnym dla działania 2.24 Zrównoważone korzystanie ze środowiska</t>
  </si>
  <si>
    <t xml:space="preserve">w sprawie przyjęcia Regulaminu wyboru projektów 
dla Działania 1.9 Przygotowanie i wdrożenie nowych modeli biznesowych przedsiębiorstw (w tym wspólne projekty przedsiębiorstw i IOB), Typ projektu 1: Nowe modele biznesowe w oparciu o sieciowanie MŚP i współpracę z IOB, w ramach programu Fundusze Europejskie dla Pomorza Zachodniego 2021-2027
</t>
  </si>
  <si>
    <t>w sprawie przyjęcia Regulaminu wyboru projektów w postępowaniu konkurencyjnym dla Działania 1.10 Wsparcie tworzenia i rozwoju nowych przedsiębiorstw, Typ projektu 1: Rozwój inkubatorów przedsiębiorczości, w ramach programu Fundusze Europejskie dla Pomorza Zachodniego 2021-2027</t>
  </si>
  <si>
    <t>w sprawie zawarcia umowy o świadczenie usług obsługi konserwatorskiej w obiektach Urzędu Marszałkowskiego Województwa Zachodniopomorskiego</t>
  </si>
  <si>
    <t>w sprawie wniosku do miejscowego planu zagospodarowania przestrzennego dla fragmentów obrębów Kędrzyno oraz Byszewo w gminie Siemyśl</t>
  </si>
  <si>
    <t>w sprawie przyjęcia propozycji kryteriów wyboru projektów dla działania 12.1 Dostępne mieszkalnictwo, w ramach programu Fundusze Europejskie dla Pomorza Zachodniego 2021-2027</t>
  </si>
  <si>
    <t>w sprawie wydania pozytywnej opinii w zakresie możliwości finansowania Strategii IIT z modelem struktury funkcjonalno-przestrzennej Partnerstwa Lider Pojezierzy</t>
  </si>
  <si>
    <t>w sprawie zawarcia aneksu nr 2 do porozumienia terytorialnego dla Koszalińsko-Kołobrzesko-Białogardzkiego Obszaru Funkcjonalnego</t>
  </si>
  <si>
    <t xml:space="preserve">w sprawie przyjęcia Regulaminu wyboru projektów 
dla naboru wniosków o dofinansowanie nr FEPZ.09.01-IZ.00-001/26 dla priorytetu 9 – Pomoc Techniczna (EFS+) FEPZ
</t>
  </si>
  <si>
    <t xml:space="preserve">w sprawie przyjęcia Regulaminu wyboru projektów 
dla naboru wniosków o dofinansowanie nr FEPZ.08.01-IZ.00-001/26 dla priorytetu 8 – Pomoc Techniczna (EFRR) FEPZ
</t>
  </si>
  <si>
    <t xml:space="preserve">w sprawie przyjęcia Planu Realizacji Działania 
dla działania 14.3 typ 1 oraz propozycji kryteriów wyboru projektów dla działań 6.1 typ 1 oraz 14.3 typ 1
</t>
  </si>
  <si>
    <t>w sprawie zawarcia umowy na opracowanie projektu 
pt.: „Sprawozdanie z realizacji wojewódzkiego planu gospodarki odpadami za lata 2023-2025”</t>
  </si>
  <si>
    <t>w sprawie przyznania stypendiów w ramach Programu Stypendialnego pn. „Janko Muzykant”</t>
  </si>
  <si>
    <t xml:space="preserve">zmieniająca uchwałę w sprawie podpisania umowy 
na zakup baterii zasilających czujniki do zliczania rowerzystów, kodów do wizualizacji danych oraz abonamentów przesyłu danych
</t>
  </si>
  <si>
    <t>w sprawie wyboru podmiotu do organizacji i obsługi dwudniowego posiedzenia Zachodniopomorskiego Komitetu Rozwoju Ekonomii Społecznej</t>
  </si>
  <si>
    <t xml:space="preserve">w sprawie rozstrzygnięcia otwartego konkursu ofert 
na wsparcie w 2026 roku realizacji zadań publicznych w sferze przeciwdziałania przemocy domowej
</t>
  </si>
  <si>
    <t>w sprawie zawarcia umowy na usługę noclegową i gastronomiczną</t>
  </si>
  <si>
    <t>w sprawie ogłoszenia 2. edycji Konkursu Marszałka Województwa Zachodniopomorskiego pn. „Pomorze Zachodnie Młodych”</t>
  </si>
  <si>
    <t>Wyydział Współpracy Społecznej</t>
  </si>
  <si>
    <t>w sprawie rozstrzygnięcia XIV edycji konkursu pn. „Sołtys Roku"</t>
  </si>
  <si>
    <t xml:space="preserve">w sprawie ogłoszenia otwartego konkursu ofert 
pn. „Utrzymanie zdrowotności oraz liczebności rodzin pszczelich na terenie województwa zachodniopomorskiego poprzez zakup karmy z dodatkami prebiotycznymi”
</t>
  </si>
  <si>
    <t xml:space="preserve">w sprawie przyjęcia Regulaminu i ogłoszenia naboru wniosków o przyznanie pomocy w ramach Planu Strategicznego dla Wspólnej Polityki Rolnej 
na lata 2023–2027 dla interwencji I.13.1 LEADER/Rozwój Lokalny Kierowany przez Społeczność (RLKS) – komponent Wdrażanie LSR – Projekty grantowe – w zakresie innym 
niż na przygotowanie koncepcji Smart Village – Stowarzyszenie Środkowopomorska Grupa Działania, Cel 2, Przedsięwzięcie 2.2
</t>
  </si>
  <si>
    <t>w sprawie udzielenia dotacji celowej na zakup sprzętu sportowego dla Akademickiego Związku Sportowego Organizacji Środowiskowej w Szczecinie</t>
  </si>
  <si>
    <t xml:space="preserve">w sprawie rozstrzygnięcia otwartego konkursu ofert 
na realizację zadania publicznego w sferze nauki, szkolnictwa wyższego, edukacji, oświaty i wychowania w 2026 roku
</t>
  </si>
  <si>
    <t xml:space="preserve">w sprawie obciążenia odpłatną służebnością przesyłu nieruchomości położonych w Szczecinie, na rzecz Polskiej Spółki Gazownictwa Sp. z o.o. </t>
  </si>
  <si>
    <t>w sprawie bezprzetargowego zawarcia umów dzierżawy nieruchomości położonej przy Alei Wojska Polskiego 215 w Szczecinie</t>
  </si>
  <si>
    <t>w sprawie powołania komisji konkursowej do oceny ofert w ramach otwartego konkursu ofert na realizację zadania „Międzynarodowe manewry pożarnicze OSP”</t>
  </si>
  <si>
    <t>w sprawie rozstrzygnięcia otwartego konkursu ofert 
na realizację zadania publicznego „Obóz Młodzieżowych Drużyn Pożarniczych Łazy 2026”</t>
  </si>
  <si>
    <t xml:space="preserve">w sprawie akceptacji kosztów promocji Województwa Zachodniopomorskiego w ramach współorganizacji Klubowych Mistrzostw Polski w biegu 
na orientację
</t>
  </si>
  <si>
    <t>w sprawie akceptacji kosztów realizacji działań informacyjno-edukacyjnych w zakresie budowania świadomości klimatycznej w ramach organizacji międzynarodowego maratonu wioślarskiego Parsęta River Trophy 2026</t>
  </si>
  <si>
    <t>w sprawie akceptacji kosztów promocji Województwa Zachodniopomorskiego, w ramach współorganizacji turnieju piłkarskiego dla dzieci i młodzieży</t>
  </si>
  <si>
    <t>w sprawie akceptacji kosztów promocji Województwa Zachodniopomorskiego, w ramach współorganizacji zawodów sportowych</t>
  </si>
  <si>
    <t>w sprawie akceptacji kosztów promocji Województwa Zachodniopomorskiego, w ramach współorganizacji wydarzenia pod nazwą Rewal Jazz Festiwal „Morze Jazzu”</t>
  </si>
  <si>
    <t xml:space="preserve">w sprawie akceptacji kosztów przystąpienia 
do współorganizacji wydarzenia pn. „Międzynarodowe Regaty Ósemek w sprintach wioślarskich” w celu promocji Województwa Zachodniopomorskiego
</t>
  </si>
  <si>
    <t>w sprawie zawarcia umowy o prowadzenie rachunków lokat terminowych</t>
  </si>
  <si>
    <t>w sprawie zawarcia umowy na dostawę mebli biurowych dla Urzędu Marszałkowskiego Województwa Zachodniopomorskiego</t>
  </si>
  <si>
    <t>w sprawie zawarcia umowy o dostawę i montaż stacji ładowania samochodów elektrycznych</t>
  </si>
  <si>
    <t>w sprawie rozstrzygnięcia otwartego konkursu ofert na realizację zadania publicznego „Wojewódzkie mistrzostwa pierwszej pomocy”</t>
  </si>
  <si>
    <t>w sprawie akceptacji kosztów przeprowadzenie w sieci kin na terenie Województwa Zachodniopomorskiego kampanii promującej ideę uczenia się przez całe życie</t>
  </si>
  <si>
    <t>w sprawie zawarcia umów na zakup agregatów prądotwórczych z przeznaczeniem dla społeczności regionalnej Ukrainy</t>
  </si>
  <si>
    <t>w sprawie wyrażenia zgody na podpisanie listu intencyjnego z Fundacją Aktywna Demokracja 
w zakresie współpracy w projekcie FUSE-TDK (Tour de Konstytucja)</t>
  </si>
  <si>
    <t>05.05.26 r.</t>
  </si>
  <si>
    <t xml:space="preserve">w sprawie zawarcia aneksu nr 1 do umowy 
nr ROPS/134/2024
</t>
  </si>
  <si>
    <t>w sprawie wszczęcia postępowania o udzielenie zamówienia publicznego pn. „Realizacja usługi szkoleniowej dla kadry, podnoszącej kompetencje z zakresu interwencji kryzysowej oraz realizacja usługi superwizji dla osób zaangażowanych w realizację usług wsparcia zatrudnionych w punktach RCK, w ramach projektu Regionalne Centrum Kryzysowe" oraz powołania komisji przetargowej</t>
  </si>
  <si>
    <t xml:space="preserve">w sprawie udzielenia pełnomocnictwa 
do reprezentowania Województwa Zachodniopomorskiego podczas Walnego Zebrania Członków SPR KTBA
</t>
  </si>
  <si>
    <t>w sprawie uchylenia uchwały w sprawie przyznania dotacji celowej dla Wojewódzkiego Ośrodka Medycyny Pracy w Koszalinie na realizację w 2026 r. zadania promocji zdrowia: „Zasady bezpiecznej pracy przy monitorze ekranowym - komputerze” oraz rozwiązania umowy dotacji nr UMWZ/WZ-I/9040/15/2026</t>
  </si>
  <si>
    <t>w sprawie uchylenia uchwały w sprawie przyznania dotacji celowej dla Wojewódzkiego Ośrodka Medycyny Pracy w Koszalinie na realizację w 2026 r. zadania promocji zdrowia: „Co powinniśmy wiedzieć nt. badań profilaktycznych w aspekcie profilaktyki zdrowia osób czynnych zawodowo” oraz rozwiązania umowy dotacji nr UMWZ/WZ-I/9040/14/2026</t>
  </si>
  <si>
    <t>w sprawie udzielenia dotacji na realizację zadań publicznych w sferze profilaktyki i promocji zdrowia psychicznego</t>
  </si>
  <si>
    <t>w sprawie udzielenia dotacji na realizację zadań publicznych w sferze przeciwdziałania uzależnieniom</t>
  </si>
  <si>
    <t>w sprawie wniosku do miejscowego planu zagospodarowania przestrzennego Gminy Świeszyno dla części obrębu Niedalino</t>
  </si>
  <si>
    <t>w sprawie wniosku do miejscowego planu zagospodarowania przestrzennego dla części obrębów Kolin, Krępcewo, Przewłoki, Rzeplino, Strzebielewo, Żalęcino w gminie Dolice</t>
  </si>
  <si>
    <t>w sprawie wniosku do miejscowego planu zagospodarowania przestrzennego dla fragmentów obrębów ewidencyjnych Białęgi i Narost, w gminie Chojna</t>
  </si>
  <si>
    <t>w sprawie przyjęcia „Raportu o stanie województwa zachodniopomorskiego za 2025 rok" i przekazania go pod obrady Sejmiku Województwa Zachodniopomorskiego</t>
  </si>
  <si>
    <t xml:space="preserve">w sprawie podjęcia decyzji o dofinansowaniu projektu Województwa Zachodniopomorskiego nr FEPZ.04.01-IZ.00-0002/26 pn. „Budowa obejścia 
m. Szczecinek w ciągu drogi wojewódzkiej nr 172 - etap II”
</t>
  </si>
  <si>
    <t>w sprawie zatwierdzenia wyników oceny projektu i przyznania dofinansowania dla projektu Województwa Zachodniopomorskiego nr FEPZ.02.24-IZ.00-0011/25 pn. „Budowa wieży widokowej w Barlineckim Parku Krajobrazowym w celu ograniczenia antropopresji i realizacji celów ochrony Parku"</t>
  </si>
  <si>
    <t>w sprawie zatwierdzenia wyników oceny i przyznania dofinansowania dla projektu Gminy Postomino nr FEPZ.07.01-IZ.00-0003/26 pn. „Budowa punktu informacji turystycznej w Jarosławcu wraz z zagospodarowaniem terenu przyległego”</t>
  </si>
  <si>
    <t xml:space="preserve">w sprawie zatwierdzenia wyników oceny i przyznania dofinansowania dla projektu Powiatu Myśliborskiego nr FEPZ.07.02-IZ.00-0019/25 
pn. „Modernizacja bazy szkoleniowej i warsztatowej na potrzeby szkolnictwa zawodowego w Powiecie Myśliborskim”
</t>
  </si>
  <si>
    <t>w sprawie zatwierdzenia wyników oceny i przyznania dofinansowania dla projektu Powiatu Gryfickiego nr FEPZ.04.01-IZ.00-0005/26 pn. "Przebudowa drogi powiatowej nr 3152Z odc. ul. Kołobrzeskiej w m. Mrzeżyno"</t>
  </si>
  <si>
    <t xml:space="preserve">zmieniająca uchwałę w sprawie przystąpienia 
do międzynarodowego projektu Erasmus+ pn. „Developing and Harmonising Quality Standards for European Cycle Routes (ECS) and Strengthening Competences in EuroVelo Route Certification” oraz w sprawie udzielenia pełnomocnictwa
</t>
  </si>
  <si>
    <t>w sprawie wyrażenia zgody na nabycie nieruchomości w drodze darowizny od Gminy Chojna</t>
  </si>
  <si>
    <t xml:space="preserve">w sprawie zamiaru ogłoszenia konkursu na kandydata 
na stanowisko dyrektora Zamku Książąt Pomorskich w Szczecinie
</t>
  </si>
  <si>
    <t>w sprawie zlecenia promocji Województwa Zachodniopomorskiego podczas wydarzenia pn. "45. Koszaliński Festiwal Debiutów Filmowych „Młodzi i Film”</t>
  </si>
  <si>
    <t>w sprawie przyznania dotacji celowej dla Ogrodów Przelewice - Zachodniopomorskiego Centrum Kultury Obszarów Wiejskich i Edukacji Ekologicznej na dofinansowanie realizacji zadania pn. „Poprawa układu wodnego i retencjonowania wody oraz waloryzacja przyrodnicza w Ogrodach Przelewice”</t>
  </si>
  <si>
    <t>w sprawie powołania komisji konkursowej do oceny ofert złożonych w ramach otwartego konkursu ofert na powierzenie realizacji zadania publicznego z zakresu promocji i organizacji wolontariatu</t>
  </si>
  <si>
    <t xml:space="preserve">zmieniająca uchwałę w sprawie przyjęcia do stosowania Książki Procedur pn. Obsługa wniosku o płatność w ramach inwestycji B3.1.1 „Inwestycje w zrównoważoną gospodarkę wodno-ściekową na terenach wiejskich”, finansowanych 
ze środków Krajowego Planu Odbudowy i Zwiększania Odporności (KPO)
</t>
  </si>
  <si>
    <t xml:space="preserve">zmieniająca uchwałę w sprawie przyjęcia 
przez Samorząd Województwa Zachodniopomorskiego do stosowania Książki Procedur 
pn. „Obsługa wniosku o objęcie wsparciem oraz umowy ze środków Krajowego Planu Odbudowy i Zwiększania Odporności (KPO) w zakresie inwestycji w zrównoważoną gospodarkę wodno-ściekową na terenach wiejskich”
</t>
  </si>
  <si>
    <t xml:space="preserve">zmieniająca uchwałę w sprawie przyjęcia 
przez Samorząd Województwa Zachodniopomorskiego do stosowania Książki Procedur 
pn. Weryfikacja zobowiązań ostatecznych odbiorców wsparcia z zakresu zamówień publicznych w ramach inwestycji B3.1.1 Inwestycje w zrównoważoną gospodarkę wodno-ściekową 
na terenach wiejskich
</t>
  </si>
  <si>
    <t xml:space="preserve">zmieniająca uchwałę w sprawie przyjęcia 
przez Samorząd Województwa Zachodniopomorskiego do stosowania Książki Procedur 
pn. „Wykorzystanie narzędzia Arachne przez Samorząd Województwa Zachodniopomorskiego w ramach Krajowego Planu Odbudowy i Zwiększania Odporności”
</t>
  </si>
  <si>
    <t xml:space="preserve">w sprawie udzielenia Zastępcy Dyrektora Gabinetu Marszałka pełnomocnictwa 
do samodzielnego zaciągania zobowiązań w imieniu Województwa Zachodniopomorskiego
</t>
  </si>
  <si>
    <t>w sprawie udzielenia Kierownikowi Biura Organizacyjnego Gabinetu Marszałka pełnomocnictwa do samodzielnego zaciągania zobowiązań w imieniu Województwa Zachodniopomorskiego</t>
  </si>
  <si>
    <t>w sprawie zlecenia promocji Województwa Zachodniopomorskiego podczas festiwalu muzycznego pn. „Hells Bells Festival”</t>
  </si>
  <si>
    <t>w sprawie akceptacji kosztów przystąpienia 
do współorganizacji finałów Mistrzostw Polski U17 w koszykówce mężczyzn</t>
  </si>
  <si>
    <t>w sprawie przekazania Sejmikowi Województwa Zachodniopomorskiego sprawozdania finansowego Województwa Zachodniopomorskiego za 2025 rok wraz ze sprawozdaniem niezależnego biegłego rewidenta z przeprowadzenia badania rocznego sprawozdania finansowego</t>
  </si>
  <si>
    <t>w sprawie skierowania pod obrady Sejmiku Województwa Zachodniopomorskiego projektu uchwały w sprawie zatwierdzenia sprawozdania finansowego Województwa Zachodniopomorskiego oraz sprawozdania z wykonania budżetu Województwa Zachodniopomorskiego za 2025 rok</t>
  </si>
  <si>
    <t>w sprawie promocji produktów lokalnych, tradycyjnych i regionalnych województwa zachodniopomorskiego podczas inauguracji roku klubu AGRA-Dyplomatów w Berlinie</t>
  </si>
  <si>
    <t>w sprawie akceptacji maksymalnych kosztów zakupu czasu antenowego w regionalnych stacjach telewizyjnych w celu realizacji kampanii promującej ideę uczenia się przez całe życie</t>
  </si>
  <si>
    <t>w sprawie akceptacji maksymalnych kosztów zakupu czasu antenowego w regionalnych rozgłośniach radiowych w celu realizacji kampanii promującej ideę uczenia się przez całe życie</t>
  </si>
  <si>
    <t>15.05.26 r.</t>
  </si>
  <si>
    <t>w sprawie skierowania pod obrady Sejmiku Województwa Zachodniopomorskiego projektu uchwały w sprawie utworzenia Zachodniopomorskiego Centrum Usług Wspólnych w Szczecinie</t>
  </si>
  <si>
    <t>w sprawie skierowania pod obrady Sejmiku Województwa Zachodniopomorskiego projektu uchwały w sprawie określenia wysokości opłaty za przeprowadzenie egzaminu państwowego na prawo jazdy albo egzaminu państwowego wymaganego do uzyskania pozwolenia na kierowanie tramwajem</t>
  </si>
  <si>
    <t>w sprawie skierowania pod obrady Sejmiku Województwa Zachodniopomorskiego projektu uchwały w sprawie przystąpienia Województwa Zachodniopomorskiego do realizacji polsko-niemieckiego projektu „Wspólna natura, kultura i turystyka”</t>
  </si>
  <si>
    <t xml:space="preserve">w sprawie skierowania pod obrady Sejmiku Województwa Zachodniopomorskiego projektu uchwały zmieniającej uchwałę w sprawie określenia zadań w zakresie rehabilitacji zawodowej i społecznej osób niepełnosprawnych, 
na które w 2026 roku przeznacza się środki Państwowego Funduszu Rehabilitacji Osób niepełnosprawnych
</t>
  </si>
  <si>
    <t>w sprawie skierowania pod obrady Sejmiku Województwa Zachodniopomorskiego projektu uchwały w sprawie udzielenia pomocy finansowej jednostkom samorządu terytorialnego z obszaru województwa zachodniopomorskiego, z przeznaczeniem na poprawę i modernizację infrastruktury sportowej w 2026 r.</t>
  </si>
  <si>
    <t>w sprawie skierowania pod obrady Sejmiku Województwa Zachodniopomorskiego projektu uchwały w sprawie udzielenia pomocy finansowej gminom, laureatom Konkursu Marszałka Województwa Zachodniopomorskiego „Nasze zwierzaki”</t>
  </si>
  <si>
    <t>w sprawie skierowania pod obrady Sejmiku Województwa Zachodniopomorskiego projektu uchwały w sprawie udzielenia pomocy finansowej jednostkom samorządu terytorialnego, w ramach projektu „Zwiększenie gęstości sieci stacji meteorologicznych w Województwie Zachodniopomorskim”</t>
  </si>
  <si>
    <t>w sprawie skierowania pod obrady Sejmiku Województwa Zachodniopomorskiego projektu uchwały w sprawie udzielenia pomocy finansowej gminom - laureatom konkursu „Granty Sołeckie 2026”</t>
  </si>
  <si>
    <t>w sprawie zlecenia promocji Województwa Zachodniopomorskiego podczas wydarzenia pn. „Juwenalia Szczecin 2026”</t>
  </si>
  <si>
    <t>w sprawie zlecenia promocji Województwa Zachodniopomorskiego podczas wydarzenia pn. „Tydzień Kultury Studenckiej Juwenalia 2026”</t>
  </si>
  <si>
    <t xml:space="preserve">w sprawie udzielenia pełnomocnictwa 
do reprezentowania Województwa Zachodniopomorskiego na Zwyczajnym Walnym Zgromadzeniu Spółki „Uzdrowisko Świnoujście” S.A
</t>
  </si>
  <si>
    <t xml:space="preserve">w sprawie udzielenia pełnomocnictwa 
do reprezentowania Województwa Zachodniopomorskiego na Zwyczajnym Walnym Zgromadzeniu Spółki „Uzdrowisko Kołobrzeg” S.A
</t>
  </si>
  <si>
    <t>w sprawie udzielenia pełnomocnictwa 
do reprezentowania Województwa Zachodniopomorskiego na Zwyczajnym Zgromadzeniu Wspólników Spółki „Wodociągi Zachodniopomorskie" Sp. z o. o.</t>
  </si>
  <si>
    <t>w sprawie powołania członków Rady Nadzorczej Zachodniopomorskiej Agencji Rozwoju Regionalnego S.A. z siedzibą w Szczecinie</t>
  </si>
  <si>
    <t>w sprawie podania do publicznej wiadomości informacji obejmującej wykaz osób prawnych i fizycznych oraz jednostek organizacyjnych nieposiadających osobowości prawnej, którym udzielono pomocy publicznej w 2025 r.</t>
  </si>
  <si>
    <t>w sprawie akceptacji kosztów udziału Województwa Zachodniopomorskiego w konferencji „PSEW 2026”</t>
  </si>
  <si>
    <t>zmieniająca uchwałę w sprawie wyrażenia zgody 
na zamówienie powierzchni wystawowej podczas Międzynarodowych Targów Branży Morskiej SMM oraz akceptacji kosztów zamówienia stoiska i opłaty za udział przedsiębiorców</t>
  </si>
  <si>
    <t>w sprawie zawarcia umowy na przeprowadzenie szkoleń stacjonarnych z zakresu udzielania pierwszej pomocy w nagłych wypadkach dla pracowników Urzędu Marszałkowskiego Województwa Zachodniopomorskiego</t>
  </si>
  <si>
    <t xml:space="preserve">w sprawie udzielenia Pani Karolinie Walkowiak p.o. Zastępcy Dyrektora Wydziału Zdrowia Urzędu Marszałkowskiego Województwa Zachodniopomorskiego pełnomocnictwa do podejmowania czynności podmiotu uprawnionego do kontroli
</t>
  </si>
  <si>
    <t>w sprawie udzielenia Panu Mateuszowi Moksikowi Dyrektorowi Wydziału Zdrowia Urzędu Marszałkowskiego Województwa Zachodniopomorskiego pełnomocnictwa do podejmowania czynności podmiotu uprawnionego do kontroli</t>
  </si>
  <si>
    <t>zmieniająca uchwałę w sprawie przyznania dotacji celowej dla Samodzielnego Publicznego Wojewódzkiego Szpitala Zespolonego w Szczecinie na dofinansowanie zadania pn. „Dostawa zestawu laparoskopowego wraz z zestawem narzędzi do endochirurgii, 2 szt. kolonoskopów oraz sterylizatora parowego dla SPWSZ w Szczecinie”</t>
  </si>
  <si>
    <t>w sprawie rozpatrzenia petycji</t>
  </si>
  <si>
    <t xml:space="preserve">w sprawie przyjęcia sprawozdania z wykonania planu kontroli Wydziału Zdrowia Urzędu Marszałkowskiego Województwa Zachodniopomorskiego w podmiotach leczniczych na 2025 rok
</t>
  </si>
  <si>
    <t>w sprawie przyjęcia planu kontroli Wydziału Zdrowia Urzędu Marszałkowskiego Województwa Zachodniopomorskiego w podmiotach leczniczych na 2026 rok</t>
  </si>
  <si>
    <t>w sprawie przyznania dotacji celowej dla Samodzielnego Publicznego Specjalistycznego Zespołu Gruźlicy i Chorób Płuc w Koszalinie</t>
  </si>
  <si>
    <t>w sprawie przyznania dotacji celowej dla Samodzielnego Publicznego Zespołu Zakładów Opieki Zdrowotnej w Gryficach</t>
  </si>
  <si>
    <t>zmieniająca uchwałę w sprawie przyznania dotacji celowej dla Regionalnego Szpitala w Kołobrzegu, z przeznaczeniem na dofinansowanie zadania pn. "Przebudowa sal chorych Oddziału Otolaryngologicznego na potrzeby sali diagnostyczno-zabiegowej wraz z niezbędnym wyposażeniem"</t>
  </si>
  <si>
    <t>w sprawie zmiany umowy UMWZ/WZ-II.3031.14/1/2026 zawartej pomiędzy Województwem Zachodniopomorskim a Regionalnym Szpitalem w Kołobrzegu</t>
  </si>
  <si>
    <t>w sprawie zmiany umowy UMWZ/WZ-II.3031.14/2/2026 zawartej pomiędzy Województwem Zachodniopomorskim a Szpitalem Wojewódzkim im. Mikołaja Kopernika w Koszalinie</t>
  </si>
  <si>
    <t>w sprawie zmiany umowy UMWZ/WZ-II.3031.14/3/2026 pomiędzy Województwem Zachodniopomorskim a Samodzielnym Publicznym Specjalistycznym Zakładem Opieki Zdrowotnej „Zdroje” w Szczecinie</t>
  </si>
  <si>
    <t>w sprawie przyznania dotacji celowej dla Samodzielnego Publicznego Specjalistycznego Zakład Opieki Zdrowotnej „Zdroje” w Szczecinie</t>
  </si>
  <si>
    <t>w sprawie zawarcia aneksu nr 5 do porozumienia terytorialnego dla Obszaru Funkcjonalnego Szczecinka</t>
  </si>
  <si>
    <t>w sprawie wniosku do miejscowego planu zagospodarowania przestrzennego „Stołczyn – Łowiecka” w Szczecinie</t>
  </si>
  <si>
    <t>w sprawie wszczęcia postępowania o udzielenie zamówienia publicznego na wykonanie badania ewaluacyjnego pn. "Ewaluacja bieżąca kryteriów i systemu wyboru projektów FEPZ 2021-2027" oraz powołania komisji przetargowej</t>
  </si>
  <si>
    <t>w sprawie akceptacji zmian warunków Instrumentu Finansowego - Pożyczka OZE z premią, w ramach Działania 02.09 Wsparcie rozwoju OZE poprzez instrumenty finansowe w ramach programu Fundusze Europejskie dla Pomorza Zachodniego 2021 – 2027</t>
  </si>
  <si>
    <t>w sprawie zwiększenia alokacji w ramach naboru nr FEPZ.02.07-IZ.00-001/23 w postępowaniu niekonkurencyjnym, Działanie 2.7 Zwiększenie efektywności energetycznej budynków użyteczności publicznej (ZIT)</t>
  </si>
  <si>
    <t>w sprawie zatwierdzenia wyników oceny projektu i przyznania dofinansowania dla projektu Powiatu Kamieńskiego nr FEPZ.02.07-IZ.00-0018/25 pn. „Termomodernizacja budynków użyteczności publicznej powiatu kamieńskiego, budynku Zespołu Szkół Ponadpodstawowych im. Stanisława Staszica w Kamieniu Pomorskim."</t>
  </si>
  <si>
    <t>w sprawie zatwierdzenia wyników oceny projektu i przyznania dofinansowania dla projektu Gminy Miasta Szczecin nr FEPZ.02.07-IZ.00-0021/25 pn. „Zwiększenie efektywności energetycznej zabytkowych budynków oświatowych"</t>
  </si>
  <si>
    <t>w sprawie zatwierdzenia wyników oceny projektów i przyznania dofinansowania dla projektu Gminy Sławno nr FEPZ.02.07-IZ.00-0022/25 pn. "Termomodernizacja budynków w powiecie sławieńskim: Kompleksowa modernizacja energetyczna remizo-świetlicy w Sławsku" oraz projektu Gminy Darłowo nr FEPZ.02.07-IZ.00-0024/25 pn. "Termomodernizacja budynków w powiecie sławieńskim: Termomodernizacja budynków użyteczności publicznej należących do Gminy Darłowo"</t>
  </si>
  <si>
    <t>w sprawie zatwierdzenia wyników oceny projektu i przyznania dofinansowania dla projektu Powiatu Drawskiego nr FEPZ.02.07-IZ.00-0023/25 pn. "Zwiększenie efektywności energetycznej budynku Starostwa Powiatowego w Drawsku Pomorskim poprzez termomodernizację"</t>
  </si>
  <si>
    <t>w sprawie zatwierdzenia wyników oceny i przyznania dofinansowania dla projektu Powiatu Łobeskiego nr FEPZ.04.01-IZ.00-0003/26 pn. Przebudowa i rozbudowa drogi powiatowej nr 4314Z Resko - Radowo - Borkowo - Węgorzyno - Brzeźniak na odcinku od km 0 + 955 do km 3 + 480</t>
  </si>
  <si>
    <t>w sprawie dofinansowania projektu Województwa Zachodniopomorskiego nr FEPZ.01.09–IZ.00–0001/25 pn. „Pomorze Zachodnie – turystyczny game changer”</t>
  </si>
  <si>
    <t>w sprawie podjęcia decyzji zmieniającej nr 2 do decyzji o dofinansowaniu projektu Województwa Zachodniopomorskiego nr FEPZ.04.01-IZ.00-0002/25 pn. „Rozbudowa drogi wojewódzkiej nr 203 na odcinku Darłowo – granica województwa”</t>
  </si>
  <si>
    <t xml:space="preserve">w sprawie zatwierdzenia wyników oceny i przyznania dofinansowania dla projektu Gminy Darłowo nr FEPZ.07.01-IZ.00-0005/26 pn. „Otwarte plaże Gminy Wiejskiej Darłowo - poprawa dostępności plaż nadmorskich na OF 
poprzez ich przebudowę i dostosowanie dla osób niepełnosprawnych i usystematyzowanie oznakowania”
</t>
  </si>
  <si>
    <t>w sprawie zatwierdzenia wyników oceny i przyznania dofinansowania dla projektu Gminy Gryfino nr FEPZ.03.01-IZ.00-0002/26 pn. „Budowa drogi rowerowej na odcinku od Gryfina do Nowego Czarnowa”</t>
  </si>
  <si>
    <t>w sprawie zatwierdzenia wyników oceny projektów i przyznania dofinansowania dla projektu Gminy Sławno nr FEPZ.02.07-IZ.00-0005/26 pn. "Termomodernizacja budynków w powiecie sławieńskim: Kompleksowa modernizacja energetyczna Szkoły Podstawowej w Sławsku" oraz dla projektu Miasta Sławno nr FEPZ.02.07-IZ.00-0007/26 pn. "Termomodernizacja budynków w powiecie sławieńskim: Zwiększenie efektywności energetycznej budynków użyteczności publicznej w Sławnie"</t>
  </si>
  <si>
    <t>zmieniająca uchwałę w sprawie zatwierdzenia wyników oceny i przyznania dofinansowania dla projektu Gminy Miasto Szczecin nr FEPZ.07.01-IZ.00-0001/24 pn. Rewitalizacja obszaru przestrzeni publicznej i zabudowy śródmiejskiego odcinka Alei Wojska Polskiego w Szczecinie</t>
  </si>
  <si>
    <t>w sprawie odstąpienia od przeprowadzenia oceny kryteriów jakościowych i oceny kryterium strategicznego w ramach naboru nr FEPZ.05.06-IZ.00-002/25</t>
  </si>
  <si>
    <t>w sprawie zatwierdzenia wyników oceny projektów i przyznania dofinansowania projektowi w ramach naboru nr FEPZ.05.06-IZ.00-002/25</t>
  </si>
  <si>
    <t>w sprawie zatwierdzenia wyników oceny i przyznania dofinansowania dla projektu Gminy Police nr FEPZ.07.01-IZ.00-0024/25 pn. „Po drugiej stronie Łarpi"</t>
  </si>
  <si>
    <t>w sprawie udzielenia pełnomocnictwa dla radców prawnych i adwokatów do występowania w sprawach związanych z realizacją Regionalnego Programu Operacyjnego Województwa Zachodniopomorskiego na lata 2007 – 2013 i 2014 – 2020 oraz programu Fundusze Europejskie dla Pomorza Zachodniego 2021 – 2027</t>
  </si>
  <si>
    <t>w sprawie zatwierdzenia wyników oceny i przyznania dofinansowania dla projektu Gminy Banie nr FEPZ.07.02-IZ.00-0002/26 pn. "Remont ścieżki rowerowej Swobnica – Lubanowo – granica gminy"</t>
  </si>
  <si>
    <t>w sprawie zawarcia umowy o udzielnie Województwu Zachodniopomorskiemu pomocy finansowej przez gminę Kołobrzeg</t>
  </si>
  <si>
    <t>w sprawie zawarcia umowy o udzielnie Województwu Zachodniopomorskiemu pomocy finansowej przez gminę Dygowo</t>
  </si>
  <si>
    <t>w sprawie przyjęcia Wojewódzkiego Programu Przeciwdziałania Przemocy Domowej na lata 2026-2030 wraz z załącznikami</t>
  </si>
  <si>
    <t>w sprawie zawarcia umowy na prowadzenie sesji redukujących stres i przeciwdziałających wypaleniu rodzicielskiemu</t>
  </si>
  <si>
    <t xml:space="preserve">w sprawie przyjęcia do stosowania Instrukcji Wykonawczej Instytucji Zarządzającej programem regionalnym Fundusze Europejskie dla Pomorza Zachodniego 2021-2027 - dokument dla Wydziału Programów Rozwoju Obszarów Wiejskich
</t>
  </si>
  <si>
    <t>zmieniająca uchwałę w sprawie przyjęcia do stosowania Książki Procedur pn. „Obsługa wniosku o przyznanie pomocy w zakresie interwencji obsługiwanych w systemie CSOB ze środków Planu Strategicznego dla Wspólnej Polityki Rolnej na lata 2023-2027 dla interwencji I.13.1 LEADER/Rozwój Lokalny Kierowany przez Społeczność (RLKS) – komponent Wdrażanie LSR, w ramach Planu Strategicznego dla Wspólnej Polityki Rolnej”</t>
  </si>
  <si>
    <t>zmieniająca uchwałę w sprawie przyjęcia do stosowania Instrukcji realizacji czynności obsługi wniosku o przyznanie pomocy w ramach interwencji I.13.1 LEADER/Rozwój Lokalny Kierowany przez Społeczność (RLKS) - dla komponentu Wdrażanie LSR (z wyłączeniem projektów grantowych)</t>
  </si>
  <si>
    <t>w sprawie udzielenia pełnomocnictwa do występowania w imieniu i na rzecz Instytucji Zarządzającej Programem Fundusze Europejskie dla Pomorza Zachodniego 2021-2027</t>
  </si>
  <si>
    <t>w sprawie udzielenia pracownikom Wydziału Programów Rozwoju Obszarów Wiejskich pełnomocnictw do wykonywania czynności technicznych w Portalu komunikacyjnym BGK Zlecenia 2</t>
  </si>
  <si>
    <t>w sprawie uchwalenia założeń rozwoju infrastruktury sportowej w województwie zachodniopomorskim w ramach współpracy z Ministerstwem Sportu i Turystyki</t>
  </si>
  <si>
    <t>w sprawie udzielenia Romanowi Herczyńskiemu – pełniącemu obowiązki Zastępcy Dyrektora Wydziału Inwestycji i Nieruchomości pełnomocnictwa do zawierania w imieniu i na rzecz Województwa Zachodniopomorskiego umów cywilnoprawnych dotyczących zbywania, nabywania i obciążania nieruchomości</t>
  </si>
  <si>
    <t>w sprawie udzielenia Romanowi Herczyńskiemu – pełniącemu obowiązki Zastępcy Dyrektora Wydziału Inwestycji i Nieruchomości pełnomocnictw niezbędnych do kierowania pracą wydziału</t>
  </si>
  <si>
    <t>w sprawie akceptacji kosztów uczestnictwa w XXII Forum Parlamentów Regionalnych Południowego Bałtyku</t>
  </si>
  <si>
    <t xml:space="preserve">w sprawie akceptacji kosztów zlecenia promocji potencjału gospodarczego Województwa Zachodniopomorskiego przez pryzmat lokalnej przedsiębiorczości podczas wydarzenia „TEDxKoszalin 2026” </t>
  </si>
  <si>
    <t>w sprawie akceptacji kosztów promocji Województwa Zachodniopomorskiego w ramach współorganizacji wydarzenia pn. „Festiwal Dwóch Jezior”</t>
  </si>
  <si>
    <t>w sprawie akceptacji kosztów promocji Województwa Zachodniopomorskiego w ramach współorganizacji wydarzenia pn. „XXIII Święto Leszcza”</t>
  </si>
  <si>
    <t>w sprawie zlecenia promocji Województwa Zachodniopomorskiego podczas turnieju koszykówki w ramach cyklu 3x3 City Tour</t>
  </si>
  <si>
    <t>w sprawie akceptacji kosztów promocji Programu Fundusze Europejskie dla Pomorza Zachodniego 2021-2027 (FEPZ 2021-2027) w ramach współorganizacji uroczystej Gali wręczenia Nagrody Króla Eryka Pomorskiego</t>
  </si>
  <si>
    <t>w sprawie akceptacji kosztów promocji Województwa Zachodniopomorskiego w ramach współorganizacji wydarzenia Puchar Polski Dorosłych i Młodzieży starszej oraz Ogólnopolski Turniej Tańca Towarzyskiego "Pasja Cup"</t>
  </si>
  <si>
    <t>w sprawie akceptacji zmiany warunków umowy 84.GM-III.2025 dotyczącej dostawy i montażu 6 urządzeń do zliczania rowerzystów na trasie rowerowej Berlin-Szczecin-Kołobrzeg</t>
  </si>
  <si>
    <t>w sprawie podjęcia decyzji o dofinansowaniu projektu niekonkurencyjnego pn. „Zachodniopomorska Akademia Publicznych Służb Zatrudnienia II”, nr FEPZ.06.04-IP.01-0001/26</t>
  </si>
  <si>
    <t>w sprawie wszczęcia postępowania o udzielenie zamówienia publicznego pn. Program szkoleniowo-doradczy „AI Secure – sztuczna inteligencja i cyberbezpieczeństwo w biznesie” oraz powołania komisji przetargowej</t>
  </si>
  <si>
    <t>w sprawie zawarcia aneksu nr 4 do Umowy o finansowaniu Projektów dotyczących wdrażania instrumentów finansowych, w ramach programu Fundusze Europejskie dla Pomorza Zachodniego 2021 – 2027</t>
  </si>
  <si>
    <t>w sprawie przyjęcia Regulaminu wyboru projektów w postępowaniu niekonkurencyjnym dla Działania 1.5 Rozwój i podnoszenie jakości e-usług sektora publicznego, typ projektu: Rozbudowa systemów teleinformatycznych regionu/Transformacja cyfrowa urzędów – przedsięwzięcia z zakresu tworzenia nowych lub znacznie ulepszonych usług cyfrowych, w tym tworzenia lub rozbudowy systemów teleinformatycznych w obszarach e-zdrowia i telemedycyny</t>
  </si>
  <si>
    <t>w sprawie aktualizacji Programu Realizacyjnego Ochrona Zdrowia do Polityk i ochrony zdrowia województwa zachodniopomorskiego</t>
  </si>
  <si>
    <t>zmieniająca uchwałę w sprawie powołania Rady Społecznej w Wojewódzkiej Stacji Pogotowia Ratunkowego w Szczecinie</t>
  </si>
  <si>
    <t>w sprawie zawarcia porozumienia z Gminą Miasto Szczecin, dotyczącego oznakowania trasy rowerowej wokół Zalewu Szczecińskiego</t>
  </si>
  <si>
    <t>w sprawie akceptacji kosztów udziału przedstawicieli Województwa Zachodniopomorskiego  w międzynarodowej konferencji rowerowej VeloCity</t>
  </si>
  <si>
    <t>w sprawie zawarcia umów dotacyjnych z powiatami z obszaru województwa zachodniopomorskiego</t>
  </si>
  <si>
    <t>w sprawie przyznania stypendiów w dziedzinie kultury dla osób zajmujących się profesjonalnie twórczością artystyczną</t>
  </si>
  <si>
    <t>w sprawie przyznania dotacji celowej dla Ośrodka Teatralnego Kana w Szczecinie na dofinansowanie realizacji projektu pn. "Polska Sieć Sztuk Performatywnych"</t>
  </si>
  <si>
    <t>w sprawie przyznania dotacji celowej dla Opery na Zamku w Szczecinie na dofinansowanie realizacji projektu pn. "Toto"- premiera musicalu dziecięcego Marka Sarta w Operze na Zamku w Szczecinie"</t>
  </si>
  <si>
    <t>w sprawie przyznania dotacji celowej dla Ośrodka Teatralnego Kana w Szczecinie na dofinansowanie realizacji projektu pn. "OKNO 2026. Praktyki postartystyczne i okolice"</t>
  </si>
  <si>
    <t>w sprawie przyznania dotacji celowej dla Opery na Zamku w Szczecinie na dofinansowanie zadania pod nazwą "Zamówienie i prapremiera baletu „Znachor” Przemysława Zycha w choreografii Grzegorza Brożka"</t>
  </si>
  <si>
    <t>w sprawie przyznania dotacji celowej dla Książnicy Pomorskiej im. Stanisława Staszica w Szczecinie, na dofinansowanie realizacji zadania pn. „Mała biblioteka – wielkie możliwości. Książnica lokalnym centrum aktywności społecznej"</t>
  </si>
  <si>
    <t>w sprawie przyznania dotacji celowej dla Ośrodka Teatralnego Kana w Szczecinie na dofinansowanie realizacji projektu pn. "SpotKana - pilotażowy program spotykania teatru dla osób ze specjalnymi potrzebami"</t>
  </si>
  <si>
    <t>w sprawie przyznania dotacji celowej dla Teatru Polskiego w Szczecinie, na dofinansowanie realizacji projektu pn. "Rozwój infrastruktury technicznej Teatru poprzez zakup sprzętu i oprogramowania dla działu kabin elektroakustycznej"</t>
  </si>
  <si>
    <t>w sprawie przyznania dotacji celowej dla Książnicy Pomorskiej im. Stanisława Staszica w Szczecinie, na dofinansowanie realizacji zadania pn. „Dyskusyjne Kluby Książki w województwie zachodniopomorskim w 2026 r."</t>
  </si>
  <si>
    <t>w sprawie przyznania dotacji celowej dla Opery na Zamku w Szczecinie na dofinansowanie zadania pod nazwą "Uwerturka - warsztaty edukacyjne wprowadzające w świat opery"</t>
  </si>
  <si>
    <t>w sprawie współorganizacji wyjazdu studyjnego dla rolników z Województwa Zachodniopomorskiego do gospodarstw ekologicznych w województwie pomorskim</t>
  </si>
  <si>
    <t>w sprawie zlecenia badań prowadzonych w zakresie Porejestrowego Doświadczalnictwa Odmianowego (PDO) w Województwie Zachodniopomorskim</t>
  </si>
  <si>
    <t>w sprawie akceptacji kosztów oraz zawarcia umowy na zaplanowanie, przygotowanie i przeprowadzenie warsztatów artystycznych street art. wraz z malowaniem murali promujących turystykę rowerową na trasie Berlin-Szczecin-Kołobrzeg</t>
  </si>
  <si>
    <t>w sprawie akceptacji maksymalnych kosztów zakupu czasu antenowego od dostawców audiowizualnych usług medialnych na antenie TVN 24 oraz Polsat</t>
  </si>
  <si>
    <t>w sprawie zlecenia promocji programu Fundusze Europejskie dla Pomorza Zachodniego 2021 – 2027 (FEPZ 2021-2027)</t>
  </si>
  <si>
    <t>w sprawie akceptacji kosztów i zawarcia umów na przeprowadzenie oprawy medialnej wydarzenia podsumowującego projekt More Life Future oraz kampanii „Pomorze Zachodnie – Możesz Wszystko”</t>
  </si>
  <si>
    <t xml:space="preserve">w sprawie udzielenia dotacji celowej na realizację zadania publicznego w sferze promocji i organizacji wolontariatu
</t>
  </si>
  <si>
    <t>w sprawie akceptacji kosztów zlecenia działań promujących inwestycje finansowane z Funduszy Europejskich dla Pomorza Zachodniego</t>
  </si>
  <si>
    <t>w sprawie powołania członków Rady Nadzorczej Wodociągów Zachodniopmorskich SP. Z o. o. z siedzibą w Goleniowie</t>
  </si>
  <si>
    <t>w sprawie przyjęcia "Szczegółowego Opisu Priorytetowego programu Fundusze Europejskie dla Pomorza Zachodniego 2021-2027" (wersja 21.0)</t>
  </si>
  <si>
    <t xml:space="preserve">w sprawie przyznania dotacji celowej dla Opery na Zamku w Szczecinie na dofinansowanie zadania pod nazwą "Premiera spektaklu baletowego z orkiestrą na żywo z okazji Roku Karłowicza"
</t>
  </si>
  <si>
    <t>w sprawie przyznania dotacji celowej dla Opery na Zamku w Szczecinie na dofinansowanie zadania pod nazwą „Festiwal "Dwa Zamki": muzyczna podróż przez epoki"</t>
  </si>
  <si>
    <t>25.05.26 r.</t>
  </si>
  <si>
    <t>w sprawie skierowania pod obrady Sejmiku Województwa Zachodniopomorskiego projektu uchwały w sprawie połączenia Specjalistycznego Zespołu Gruźlicy i Chorób Płuc z siedzibą w Koszalinie ze Szpitalem Wojewódzkim im. Mikołaja Kopernika w Koszalinie</t>
  </si>
  <si>
    <t>w sprawie skierowania pod obrady Sejmiku Województwa Zachodniopomorskiego projektu uchwały w sprawie połączenia Wojewódzkiego Ośrodka Medycyny Pracy w Koszalinie z Wojewódzkim Ośrodkiem Medycyny Pracy – Zachodniopomorskim Centrum Leczenia i Profilaktyki w Szczecinie</t>
  </si>
  <si>
    <t>w sprawie przyjęcia i przedłożenia Sejmikowi Województwa Zachodniopomorskiego "Sprawozdania z realizacji Programu współpracy Województwa Zachodniopomorskiego z organizacjami pozarządowymi na rok 2025"</t>
  </si>
  <si>
    <t>w sprawie powołania Komisji Konkursowej w celu wyłonienia kandydata na stanowisko Dyrektora Specjalistycznego Zespołu Gruźlicy i Chorób Płuc z siedzibą w Koszalinie</t>
  </si>
  <si>
    <t>w sprawie zawarcia umowy z Gminą Miastem Kołobrzeg w sprawie udzielenia Województwu Zachodniopomorskiemu pomocy finansowej z przeznaczeniem dla Regionalnego Szpitala w Kołobrzegu</t>
  </si>
  <si>
    <t>w sprawie przyznania dotacji celowej dla Regionalnego Szpitala w Kołobrzegu na realizację zadań inwestycyjnych</t>
  </si>
  <si>
    <t>w sprawie objęcia nowych udziałów w podwyższonym kapitale zakładowym Spółki Port Lotniczy Szczecin-Goleniów Sp. z o.o.</t>
  </si>
  <si>
    <t xml:space="preserve">w sprawie udzielenia pełnomocnictwa 
do reprezentowania Województwa Zachodniopomorskiego na Walnym Zebraniu Członków Lokalnej Organizacji Turystycznej Wokół Drawy
</t>
  </si>
  <si>
    <t>w sprawie akceptacji kosztów organizacji spotkania partnerów projektu „SEE”</t>
  </si>
  <si>
    <t xml:space="preserve">w sprawie wniosku do miejscowego planu zagospodarowania przestrzennego dla lokalizacji elektrowni wiatrowych na zachód od miejscowości Jarkowo i Kinowo
</t>
  </si>
  <si>
    <t>w sprawie wniosku do planu ogólnego gminy Świerzno</t>
  </si>
  <si>
    <t>w sprawie wniosku do zmiany miejscowego planu zagospodarowania przestrzennego obszaru położonego w Koszalinie pomiędzy ulicami: Marszałka Józefa Piłsudskiego, Tytusa Chałubińskiego, Leśną, Mieczysława Karłowicza, Promykową, Słoneczną oraz granicą lasu w Koszalinie</t>
  </si>
  <si>
    <t>w sprawie wniosku do miejscowego planu zagospodarowania przestrzennego dla wybranych obszarów w rejonie miejscowości Świątki i Trzcinna w gminie Nowogródek Pomorski</t>
  </si>
  <si>
    <t>w sprawie wniosku do miejscowego planu zagospodarowania przestrzennego obejmującego działki nr 65, 66/10, 66/11, 66/12, 66/13, 66/14, 66/15, 66/16, 67/1, 67/2, 67/3, 67/4, 68 obręb Pyrzyce 1 (0001)</t>
  </si>
  <si>
    <t>w sprawie akceptacji zmian warunków Instrumentów Finansowych - Pożyczka na innowacje i wzrost konkurencyjności oraz Standardowa pożyczka rozwojowa</t>
  </si>
  <si>
    <t>w sprawie akceptacji zmian parametrów Produktu Finansowego - Pożyczka OZE z premią dla przedsiębiorstw</t>
  </si>
  <si>
    <t>w sprawie przyjęcia Trybu naboru ekspertów 
dla programu regionalnego Fundusze Europejskie dla Pomorza Zachodniego 2021-2027 w ramach Europejskiego Funduszu Rozwoju Regionalnego (wersja 3)</t>
  </si>
  <si>
    <t>w sprawie przyjęcia Planu Realizacji Działania dla działań 6.12 typ 3, 6.13 typ 2 oraz propozycji kryteriów wyboru projektów dla działań 6.12 typ 3, 6.13 typ 2 i 6.16 typ 1</t>
  </si>
  <si>
    <t xml:space="preserve">w sprawie przyjęcia planów realizacji działań 
oraz propozycji kryteriów wyboru projektów dla niektórych działań w ramach programu Fundusze Europejskie dla Pomorza Zachodniego 2021-2027
</t>
  </si>
  <si>
    <t>w sprawie przyjęcia „Szczegółowego Opisu Priorytetów programu Fundusze Europejskie dla Pomorza Zachodniego 2021-2027" (wersja 22.0)</t>
  </si>
  <si>
    <t>w sprawie zatwierdzenia wyników oceny projektu i przyznania dofinansowania dla projektu Gminy Borne Sulinowo nr FEPZ.02.07-IZ.00-0003/26 pn. „Termomodernizacja budynku użyteczności publicznej MGOPS w Bornem Sulinowie"</t>
  </si>
  <si>
    <t>w sprawie zatwierdzenia wyników oceny projektu i przyznania dofinansowania dla projektu Gminy Gryfice nr FEPZ.02.07-IZ.00-0006/26 pn. „Zwiększenie efektywności energetycznej budynków użyteczności publicznej oraz promowanie energooszczędności poprzez termomodernizację budynku Urzędu Gminy w Gryficach oraz Starostwa Powiatowego z uwzględnieniem elementów pasywności"</t>
  </si>
  <si>
    <t xml:space="preserve">w sprawie podjęcia decyzji orzekającej zwrot 
od beneficjenta środków otrzymanych na podstawie umowy o dofinansowanie nr RPZP.09.01.00-32-0005/16-00
</t>
  </si>
  <si>
    <t>w sprawie zatwierdzenia wyników oceny i przyznania dofinansowania dla projektu Powiatu Sławieńskiego nr FEPZ.04.01-IZ.00-0007/26 pn. Modernizacja drogi powiatowej nr 3721Z na odcinku Bobrowice – Lejkowo etap I</t>
  </si>
  <si>
    <t xml:space="preserve">w sprawie zatwierdzenia wyników oceny i przyznania dofinansowania dla projektu Związku Zachodniopomorskiej Strefy Centralnej nr FEPZ.03.01-IZ.00-0026/25 pn. „Zakup autobusu elektrycznego wraz z budową zaplecza technicznego i infrastruktury dla potrzeb proekologicznego, zbiorowego transportu publicznego na obszarze Strefy Centralnej”
</t>
  </si>
  <si>
    <t>w sprawie zatwierdzenia wyników oceny projektu i przyznania dofinansowania dla projektu Gminy Malechowo nr FEPZ.02.07-IZ.00-0004/26 pn. „Termomodernizacja budynków w powiecie sławieńskim: Termomodernizacja obiektów użyteczności publicznej na terenie Gminy Malechowo wraz z budową instalacji fotowoltaicznej"</t>
  </si>
  <si>
    <t>w sprawie zatwierdzenia wyników oceny i przyznania dofinansowania dla projektu Gminy Suchań nr FEPZ.07.02-IZ.00-0022/25 pn. „Budowa drogi rowerowej na odcinku Suchanówko - Nosowo"</t>
  </si>
  <si>
    <t>w sprawie przyjęcia Regulaminu wyboru projektów 
dla Działania 1.3 Rozwój jednostek naukowych na rzecz współpracy z gospodarką w ramach programu Fundusze Europejskie dla Pomorza Zachodniego 2021-2027</t>
  </si>
  <si>
    <t>w sprawie podjęcia decyzji orzekającej zwrot 
od Beneficjenta – Ochotniczej Straży Pożarnej w Lubiatowie środków przekazanych na podstawie umowy o dofinansowanie nr FEPZ.02.15-IZ.00-0082/24-00</t>
  </si>
  <si>
    <t>w sprawie podjęcia decyzji orzekającej zwrot 
od beneficjenta – Ochotniczej Straży Pożarnej w Jesionowie części środków przekazanych na podstawie umowy o dofinansowanie nr FEPZ.02.15-IZ.00-0075/24-00</t>
  </si>
  <si>
    <t xml:space="preserve">w sprawie zatwierdzenia wyników oceny i przyznania dofinansowania dla projektu Gminy Mieszkowice nr FEPZ.07.02-IZ.00-0005/26 pn. „Zagospodarowanie terenu przy jeziorze wraz z budową pomostu"
</t>
  </si>
  <si>
    <t>w sprawie zatwierdzenia wyników oceny i przyznania dofinansowania dla projektu Powiatu Gryfińskiego nr FEPZ.07.02-IZ.00-0008/26 pn. "Budowa drogi rowerowej łączącej istniejącą Trasę Zachodnich Pojezierzy na odcinku Trzcińsko-Zdrój – Siekierki z miastem Moryń"</t>
  </si>
  <si>
    <t xml:space="preserve">w sprawie zatwierdzenia wyników oceny i przyznania dofinansowania dla projektu Gminy Mieszkowice nr FEPZ.07.02-IZ.00-0017/25 pn. "Budowa ścieżki rowerowej Mieszkowice
- Wierzchlas"
</t>
  </si>
  <si>
    <t>w sprawie zajęcia stanowiska dotyczącego pozbawienia kategorii dróg powiatowych odcinka drogi, znajdującego się na terenie powiatu gryfińskiego</t>
  </si>
  <si>
    <t>w sprawie zlecenia promocji Województwa Zachodniopomorskiego podczas wydarzenia pn. „Festiwal Music Powerania”</t>
  </si>
  <si>
    <t>w sprawie powołania komisji konkursowej do oceny ofert na powierzenie realizacji w 2026 r. zadań publicznych z zakresu rehabilitacji zawodowej i społecznej osób niepełnosprawnych</t>
  </si>
  <si>
    <t>w sprawie wszczęcia uproszczonej procedury zlecenia realizacji zadania publicznego pn. „Jubileusz XV-lecia działalności Drawieńskiego Uniwersytetu Trzeciego Wieku”</t>
  </si>
  <si>
    <t>w sprawie wszczęcia uproszczonej procedury zlecenia realizacji zadania publicznego pn. „Wspólnie weselej w codzienności"</t>
  </si>
  <si>
    <t>w sprawie aktualizacji i podania do publicznej wiadomości Harmonogramu planowanych przez Samorząd Województwa Zachodniopomorskiego w roku 2026 naborów wniosków w ramach Planu Strategicznego dla Wspólnej Polityki Rolnej na lata 2023-2027</t>
  </si>
  <si>
    <t xml:space="preserve">w sprawie przyjęcia Regulaminu i ogłoszenia naboru wniosków o przyznanie pomocy w ramach Planu Strategicznego dla Wspólnej Polityki Rolnej na lata 2023–2027 dla interwencji I.13.1 LEADER/Rozwój Lokalny Kierowany przez Społeczność (RLKS) – komponent Wdrażanie LSR – Projekty grantowe - w zakresie innym niż na przygotowanie koncepcji Smart Village - Stowarzyszenie „WIR” – Wiejska Inicjatywa Rozwoju, Cel 3, Przedsięwzięcie 3.1.
</t>
  </si>
  <si>
    <t>w sprawie przyjęcia regulaminu naboru wniosków o wsparcie w ramach programu Fundusze Europejskie dla Pomorza Zachodniego 2021-2027, działanie 14.4 Wspieranie gotowości cywilnej na obszarach objętych Lokalną Strategią Rozwoju</t>
  </si>
  <si>
    <t>w sprawie przyznania pomocy zdrowotnej nauczycielom szkół i placówek oświatowych, dla których organem prowadzącym jest Województwo Zachodniopomorskie</t>
  </si>
  <si>
    <t>w sprawie bezprzetargowej sprzedaży działki nr 168/1 o pow. 0,0045 ha, obręb 3 Maszewo, na poprawę warunków zagospodarowania nieruchomości przyległej</t>
  </si>
  <si>
    <t xml:space="preserve">w sprawie wyrażenia zgody na dysponowanie działką 
nr 337 z obrębu ewidencyjnego 0019 Międzyzdroje przez Wojewódzką Stację Pogotowia Ratunkowego w Szczecinie
</t>
  </si>
  <si>
    <t>w sprawie akceptacji kosztów promocji Województwa Zachodniopomorskiego</t>
  </si>
  <si>
    <t>w sprawie akceptacji kosztów promocji Sieci Punktów Informacyjnych Funduszy Europejskich</t>
  </si>
  <si>
    <t xml:space="preserve">w sprawie wszczęcia postępowania o udzielenie zamówienia publicznego pn. kompleksowa realizacja konferencji i warsztatów towarzyszących SmartUp! High Tide Szczecin 2026 oraz powołania komisji przetargowej
</t>
  </si>
  <si>
    <t>w sprawie wszczęcia postępowania o udzielenie zamówienia publicznego pn. Grupowe ubezpieczenie zdrowotne dla pracowników Urzędu Marszałkowskiego Województwa Zachodniopomorskiego oraz powołania komisji przetargowej</t>
  </si>
  <si>
    <t>w sprawie udzielenia wsparcia w 2026 roku na realizację zadania publicznego w sferze ochrony i promocji zdrowia w zakresie zapobiegania zakażeniom HIV oraz zwalczania AIDS</t>
  </si>
  <si>
    <t>w sprawie opracowania Zachodniopomorskiego Programu Profilaktyki i Rozwiązywania Problemów Alkoholowych oraz  Przeciwdziałania Narkomanii na lata 2027-2031</t>
  </si>
  <si>
    <t>w sprawie wyrażenia zgody na zawarcie umowy z Wykonawcą -  iTechnologie Spółka z ograniczoną odpowiedzialnością, wyłonionym w postępowaniu na „Przygotowanie i przekazanie koncepcji technicznej systemu (BI)</t>
  </si>
  <si>
    <t>w sprawie wyrażenia zgody na zawarcie umowy z Wykonawcą -  Stowarzyszeniem SWI, wyłonionym w postępowaniu na „Przygotowanie i przekazanie Koncepcji technicznej systemu (AI)”</t>
  </si>
  <si>
    <t>w sprawie zawarcia umowy z Gminą Mielno o udzielenie Województwu Zachodniopomorskiemu pomocy finansowej</t>
  </si>
  <si>
    <t>w sprawie zawarcia umowy z Województwem Pomorskim na udzielenie Województwu Zachodniopomorskiemu dotacji celowej</t>
  </si>
  <si>
    <t>w sprawie zawarcia umów dotacyjnych z powiatem gryfickim</t>
  </si>
  <si>
    <t xml:space="preserve">zmieniająca uchwałę w sprawie zawarcia umów na zakup agregatów prądotwórczych z przeznaczeniem dla społeczności regionalnej Ukrainy
</t>
  </si>
  <si>
    <t>zmieniająca uchwałę w sprawie przyjęcia listy pozytywnie zaopiniowanych przez stronę rządową przedsięwzięć ujętych na Zachodniopomorskiej Liście Infrastruktury Badawczej na Rzecz Przedsiębiorstw ZLIB_II/1/2025</t>
  </si>
  <si>
    <t>w sprawie zawarcia umowy z Miastem Koszalin o udzielenie Województwu Zachodniopomorskiemu pomocy finansowej</t>
  </si>
  <si>
    <t>02.06.26 r.</t>
  </si>
  <si>
    <t>w sprawie skierowania pod obrady Sejmiku Województwa Zachodniopomorskiego projektu uchwały w sprawie udzielenia pomocy finansowej gminom w celu realizacji Programu rozwoju infrastruktury sportowej w województwach Edycja 2026</t>
  </si>
  <si>
    <t xml:space="preserve">w sprawie udzielenia pełnomocnictwa 
do reprezentowania Województwa Zachodniopomorskiego na Zwyczajnym Zgromadzeniu Wspólników Spółki Fundusz Pomerania Sp. z o. o.
</t>
  </si>
  <si>
    <t>w sprawie udzielenia pełnomocnictwa 
do reprezentowania Województwa Zachodniopomorskiego na Zwyczajnym Walnym Zgromadzeniu Spółki Koszalińska Agencja Rozwoju Regionalnego S.A.</t>
  </si>
  <si>
    <t>w sprawie udzielenia pełnomocnictwa 
do reprezentowania Województwa Zachodniopomorskiego na Zwyczajnym Walnym Zgromadzeniu Spółki Zachodniopomorska Agencja Rozwoju Regionalnego S.A.</t>
  </si>
  <si>
    <t>w sprawie organizacji koncertu plenerowego na Moście Europejskim w Siekierkach oraz zawarcia umowy z Filharmonią Koszalińską</t>
  </si>
  <si>
    <t>w sprawie upoważnienia do reprezentowania Województwa Zachodniopomorskiego podczas Zwyczajnego Walnego Zebrania Członków Zachodniopomorskiej Regionalnej Organizacji Turystycznej</t>
  </si>
  <si>
    <t>w sprawie udzielenia pracownikom Wojewódzkiego Urzędu Pracy w Szczecinie pełnomocnictw do wykonania czynności technicznych w Portalu komunikacyjnym BGK Zlecenia 2</t>
  </si>
  <si>
    <t>zmieniająca uchwałę w sprawie przyznania dotacji celowej dla Samodzielnego Publicznego Zespołu Zakładów Opieki Zdrowotnej w Gryficach na dofinansowanie zadania pn. „Podniesienie standardów leczenia okulistycznego oraz bezpieczeństwa pożarowego w obiekcie szpitalnym SPZZOZ w Gryficach"</t>
  </si>
  <si>
    <t>w sprawie wniosku do miejscowego planu zagospodarowania przestrzennego dla terenu położonego w obrębach: Nowe Żeńsko, Stary Klukom i Zwierzyn w gminie Choszczno</t>
  </si>
  <si>
    <t>w sprawie wyrażenia zgody na podpisanie aneksu 
nr 2 do porozumienia w sprawie powierzenia Instytucji Pośredniczącej zadań związanych z realizacją programu regionalnego Fundusze Europejskie dla Pomorza Zachodniego 2021-2027</t>
  </si>
  <si>
    <t>w sprawie przyjęcia Rocznego Planu Kontroli na rok obrachunkowy 2026/2027, w ramach programu regionalnego Fundusze Europejskie dla Pomorza Zachodniego 2021-2027</t>
  </si>
  <si>
    <t>w sprawie zatwierdzenia kosztów organizacji dwudziestego trzeciego posiedzenia Komitetu Monitorującego program regionalny Fundusze Europejskie dla Pomorza Zachodniego 2021-2027</t>
  </si>
  <si>
    <t>w sprawie przyjęcia „Rocznych założeń dotyczących doboru próby do kontroli trwałości w ramach Regionalnego Programu Operacyjnego Województwa Zachodniopomorskiego 2014-2020" na rok obrachunkowy 2026/2027</t>
  </si>
  <si>
    <t xml:space="preserve">w sprawie podjęcia decyzji zmieniającej nr 3 do decyzji o dofinansowaniu projektu nr FEPZ.04.01-IZ.00-0001/25 pn. „Rozbudowa drogi wojewódzkiej nr 102 na odcinku Trzebiatów – Kołobrzeg”
</t>
  </si>
  <si>
    <t>w sprawie podjęcia wobec beneficjenta decyzji utrzymującej w całości w mocy decyzję administracyjną Zarządu Województwa Zachodniopomorskiego nr WFE/2014-2020/1/W/2025 z dnia 14 lipca 2025 r.</t>
  </si>
  <si>
    <t>w sprawie przyznania dofinansowania projektom w ramach naboru FEPZ.01.06-IZ.00-002/25</t>
  </si>
  <si>
    <t>w sprawie podjęcia decyzji o dofinansowaniu projektu Województwa Zachodniopomorskiego nr FEPZ.02.23-IZ.00-0001/26 pn. „Edukacja ekologiczna 
w parkach krajobrazowych województwa zachodniopomorskiego”</t>
  </si>
  <si>
    <t xml:space="preserve">w sprawie częściowego udzielenia ulgi beneficjentowi 
– Baltic Group Energy Sp. z o. o.
</t>
  </si>
  <si>
    <t>w sprawie opinii dotyczącej przyznania Nagród Marszałka podczas 26. Wielkiego Turnieju Tenorów</t>
  </si>
  <si>
    <t>w sprawie wszczęcia uproszczonej procedury zlecenia realizacji zadania publicznego pn. „XVI Kołobrzeska Noc Poetów 2026”</t>
  </si>
  <si>
    <t>w sprawie udzielenia pełnomocnictwa Dyrektorowi Zachodniopomorskiego Centrum Usług Wspólnych w Szczecinie</t>
  </si>
  <si>
    <t xml:space="preserve">w sprawie odmowy zlecenia realizacji zadania publicznego pn. „Senior Cyfrowo Bezpieczny” – warsztaty z eUsług publicznych, Al i cyberbezpieczeństwa dla seniorów
</t>
  </si>
  <si>
    <t>w sprawie udzielenia dotacji celowych ze środków Państwowego Funduszu Rehabilitacji Osób Niepełnosprawnych na realizację zadań publicznych z zakresu rehabilitacji zawodowej i społecznej osób niepełnosprawnych</t>
  </si>
  <si>
    <t>w sprawie przyjęcia aktualizacji Programu realizacyjnego Polityka Kapitału oraz Spójności Społecznej Województwa Zachodniopomorskiego do roku 2030</t>
  </si>
  <si>
    <t>w sprawie przyjęcia formularza projektu niekonkurencyjnego FEPZ 2021-2027 dla projektu ROPS „Regionalna Sieć Diagnostyczo-Terapeutyczna”</t>
  </si>
  <si>
    <t>w sprawie przyjęcia formularza projektu niekonkurencyjnego FEPZ 2021-2027 dla projektu ROPS „Regionalne Centrum Kryzysowe”</t>
  </si>
  <si>
    <t>w sprawie przyjęcia formularza karty projektu niekonkurencyjnego FEPZ 2021-2027 
dla projektu pn. „Pomorze Zachodnie-Silne NGO II edycja”</t>
  </si>
  <si>
    <t>w sprawie zawarcia umowy o świadczenie usług cateringowych na potrzeby spotkań okolicznościowych, szkoleń, konferencji, warsztatów i wydarzeń plenerowych, organizowanych przez Wydział Współpracy Społecznej</t>
  </si>
  <si>
    <t>w sprawie wszczęcia postępowania o udzielenie zamówienia publicznego na „Udostępnienie usług Systemu dla Zachodniopomorskiego Zarządu Dróg Wojewódzkich w Koszalinie wraz z integracją z Systemem Regionalnej Infrastruktury Informacji Przestrzennej Województwa Zachodniopomorskiego oraz systemami powiatowych zarządów dróg, udostępnieniem e-usług i aktualizacją ewidencji dróg wojewódzkich"</t>
  </si>
  <si>
    <t>w sprawie zatwierdzenia listy wniosków rekomendowanych do dofinansowania ze środków Funduszu Rozwoju Kultury Fizycznej, listy wniosków proponowanych do dofinansowania ze środków własnych województwa oraz listy rezerwowej</t>
  </si>
  <si>
    <t xml:space="preserve">w sprawie wyrażenia zgody na dysponowanie działką przez Zachodniopomorskie Centrum Kultury Obszarów Wiejskich i Edukacji Ekologicznej - Ogrody Przelewice
</t>
  </si>
  <si>
    <t xml:space="preserve">w sprawie obciążenia odpłatną służebnością przesyłu nieruchomości zabudowanej położonej w Policach, na rzecz  Polskiej Spółki Gazownictwa 
Sp. z o.o. 
</t>
  </si>
  <si>
    <t xml:space="preserve">w sprawie obciążenia odpłatną służebnością przesyłu nieruchomości zabudowanej położonej w Szczecinie, na rzecz  Polskiej Spółki Gazownictwa 
Sp. z o.o.
</t>
  </si>
  <si>
    <t xml:space="preserve">w sprawie obciążenia odpłatną służebnością przesyłu nieruchomości położonych w Szczecinie przy Alei Wojska Polskiego, na rzecz  Polskiej Spółki Gazownictwa Sp. z o.o. </t>
  </si>
  <si>
    <t xml:space="preserve">w sprawie obciążenia odpłatną służebnością przesyłu nieruchomości zabudowanej położonej w Szczecinie, na rzecz  Polskiej Spółki Gazownictwa Sp. z o.o.
</t>
  </si>
  <si>
    <t xml:space="preserve">w sprawie obciążenia odpłatną służebnością przesyłu nieruchomości zabudowanej położonej w Świnoujściu, na rzecz  Polskiej Spółki Gazownictwa Sp. z o.o.
</t>
  </si>
  <si>
    <t>w sprawie zawarcia umowy darowizny z Rządową Agencją Rezerw Strategicznych</t>
  </si>
  <si>
    <t>w sprawie wszczęcia postępowania o udzielenie zamówienia publicznego na „Zakup i dystrybucję paliwa gazowego na potrzeby obiektów jednostek organizacyjnych Województwa Zachodniopomorskiego (umowa kompleksowa)” oraz powołania komisji przetargowej</t>
  </si>
  <si>
    <t>w sprawie rozstrzygnięcia otwartego konkursu ofert 
na realizację zadania publicznego „Międzynarodowe Manewry Pożarnicze Chojna 2026”</t>
  </si>
  <si>
    <t>w sprawie akceptacji kosztów promocji Województwa Zachodniopomorskiego w ramach współorganizacji Międzynarodowego Festiwalu „One Voice. Wałcz 2026”</t>
  </si>
  <si>
    <t>w sprawie wyrażenia zgody na organizację oraz pokrycie kosztów wyjazdu zachodniopomorskiej młodzieży do Brukseli</t>
  </si>
  <si>
    <t>w sprawie zatwierdzenia protokołu z posiedzenia Zespołu ds. Samooceny ryzyk nadużyć finansowych</t>
  </si>
  <si>
    <t>w sprawie zatwierdzenia wyników oceny i przyznania dofinansowania dla projektu Zachodniopomorskiego Centrum Onkologii nr FEPZ.05.09-IZ.00-0001/26 pn. „Wsparcie rehabilitacji onkologicznej w Zachodniopomorskim Centrum Onkologii w Szczecinie”</t>
  </si>
  <si>
    <t xml:space="preserve">w sprawie zawarcia aneksu nr 12 do umowy nr WIiT.II-90/2020 zawartej ze spółką POLREGIO S.A. </t>
  </si>
  <si>
    <t>w sprawie współorganizacji trasy edukacyjnej "Tour de Konstytucja"</t>
  </si>
  <si>
    <t>w sprawie zawarcia umowy na usługę opracowania, wdrożenia i uruchomienia systemu klasy SIEM Wazuh w infrastrukturze teleinformatycznej Urzędu</t>
  </si>
  <si>
    <t>w sprawie wszczęcia uproszczonej procedury zlecenia zadania publicznego na podstawie oferty złożonej przez Ochotniczą Straż Pożarną "Gryf" w Szczecinie oraz uznania braku celowości wszczęcia procedury zlecenia zadania publicznego na podstawie wniosku złożonego przez Fundację Fucco</t>
  </si>
  <si>
    <t xml:space="preserve">w sprawie akceptacji kosztów na przeprowadzenie kampanii informacyjno- promocyjnej prezentującej potencjał gospodarczy Pomorza Zachodniego podczas wydarzenia 32’ Pol’and’Rock Festival w 2026 r. </t>
  </si>
  <si>
    <t>w sprawie akceptacji kosztów kompleksowego opracowania publikacji podsumowującej realizację projektu oraz kampanii społeczno-edukacyjnej "Pomorze Zachodnie - Możesz wszystko"</t>
  </si>
  <si>
    <t>w sprawie wszczęcia postępowania o udzielenie zamówienia publicznego pn. „Organizacja techniczna strefy Pomorza Zachodniego podczas wydarzenia Pol’and’Rock Festival 2026” oraz powołania komisji przetargowej</t>
  </si>
  <si>
    <t>11.06.26 r.</t>
  </si>
  <si>
    <t>w sprawie skierowania pod obrady Sejmiku Województwa Zachodniopomorskiego projektu uchwały zmieniającej uchwałę w sprawie nadania statutu Morskiego Centrum Nauki im. prof. Jerzego Stelmacha w Szczecinie</t>
  </si>
  <si>
    <t>w sprawie odmowy zlecenia realizacji zadania publicznego pn. „Silny Senior – bezpieczny trening siłowy i aktywizacja osób starszych”</t>
  </si>
  <si>
    <t>w sprawie skierowania pod obrady Sejmiku Województwa Zachodniopomorskiego projektu uchwały w sprawie powierzenia do realizacji gminie Karnice zadania publicznego Województwa Zachodniopomorskiego z zakresu dróg publicznych</t>
  </si>
  <si>
    <t>w sprawie skierowania pod obrady Sejmiku Województwa Zachodniopomorskiego projektu uchwały w sprawie powierzenia Gminie Dziwnów zarządzania odcinkiem drogi wojewódzkiej nr 102</t>
  </si>
  <si>
    <t>w sprawie skierowania pod obrady Sejmiku Województwa Zachodniopomorskiego projektu uchwały w sprawie nadania statutu Szpitalowi Wojewódzkiemu im. Mikołaja Kopernika w Koszalinie</t>
  </si>
  <si>
    <t>w sprawie skierowania pod obrady Sejmiku Województwa Zachodniopomorskiego projektu uchwały w sprawie nadania statutu Wojewódzkiemu Ośrodkowi Medycyny Pracy – Zachodniopomorskiemu Centrum Leczenia i Profilaktyki w Szczecinie</t>
  </si>
  <si>
    <t>w sprawie skierowania pod obrady Sejmiku Województwa Zachodniopomorskiego projektów uchwał w sprawie wyrażenia zgody na sprzedaż nieruchomości oraz w sprawie wyrażenia zgody na nabycie od Gminy Miasto Świnoujście 6 działek położonych w Świnoujściu</t>
  </si>
  <si>
    <t>w sprawie skierowania pod obrady Sejmiku Województwa Zachodniopomorskiego projektu uchwały w sprawie udzielenia pomocy finansowej gminom, laureatom 2. edycji Konkursu Marszałka Województwa Zachodniopomorskiego pn. „Pomorze Zachodnie Młodych”</t>
  </si>
  <si>
    <t xml:space="preserve">w sprawie zawarcia umowy na realizację usług doradczo
-edukacyjnych dla rodziców dzieci do 5 roku życia
</t>
  </si>
  <si>
    <t>w sprawie rozstrzygnięcia konkursu pn. „Regionalne Granty na Rewitalizację” w ramach projektu pn. „Regiony Rewitalizacji Edycja 3.0”</t>
  </si>
  <si>
    <t xml:space="preserve">w sprawie ogłoszenia otwartego konkursu ofert 
na zorganizowanie i przeprowadzenie w 2026 roku szkoleń dla osób realizujących zadania związane z przeciwdziałaniem przemocy domowej w tym członków zespołów interdyscyplinarnych realizujących powyższe zadania w województwie zachodniopomorskim 
oraz naboru kandydatów do komisji konkursowej
</t>
  </si>
  <si>
    <t>w sprawie wszczęcia uproszczonej procedury zlecenia realizacji zadania publicznego pn. Prelekcje i spotkania autorskie w ramach festiwalu „Po-Morskie Opowieści 2026"</t>
  </si>
  <si>
    <t>w sprawie wszczęcia uproszczonej procedury zlecenia realizacji zadania publicznego pn. Organizacja ekspozycji pn. „Rzeczy, które mówią. Opowieści spod Reduty”</t>
  </si>
  <si>
    <t>w sprawie wyrażenia zgody na nabycie nieruchomości w drodze darowizny od Gminy Dębno</t>
  </si>
  <si>
    <t xml:space="preserve">w sprawie wyrażenia zgody na zawarcie aneksu 
nr 1 do umowy nr 127/CIG/2025
</t>
  </si>
  <si>
    <t>w sprawie wszczęcia postępowania o udzielenie zamówienia publicznego pn. „Świadczenie usług pocztowych na potrzeby Urzędu Marszałkowskiego Województwa Zachodniopomorskiego w latach 2027-2035” oraz powołania komisji przetargowej</t>
  </si>
  <si>
    <t>w sprawie wniosku do miejscowego planu zagospodarowania przestrzennego „Trzesieka III” w Szczecinku</t>
  </si>
  <si>
    <t>w sprawie wniosku do miejscowego planu zagospodarowania przestrzennego dla fragmentów obrębów ewidencyjnych Domacyno, Gościnko, Karwin oraz Krukowo, w gminie Karlino</t>
  </si>
  <si>
    <t>w sprawie wniosku do miejscowego planu zagospodarowania przestrzennego „Zawadzkiego – Klonowica 10” w Szczecinie</t>
  </si>
  <si>
    <t>w sprawie wniosku do miejscowego planu zagospodarowania przestrzennego „Koszalińska-4” w Szczecinku</t>
  </si>
  <si>
    <t>w sprawie akceptacji zmian parametrów Instrumentu Finansowego - Pożyczka na poprawę efektywności energetycznej budynków użyteczności publicznej i oświetlenie</t>
  </si>
  <si>
    <t>w sprawie akceptacji zmian parametrów Produktu Finansowego - Ekopożyczka z premią dla przedsiębiorstw</t>
  </si>
  <si>
    <t>w sprawie akceptacji zmian warunków Instrumentu Finansowego - Pożyczka na poprawę efektywności energetycznej budynków użyteczności publicznej i oświetlenie</t>
  </si>
  <si>
    <t>w sprawie akceptacji zmian warunków Instrumentu Finansowego - Pożyczka na poprawę efektywności energetycznej budynków mieszkalnych</t>
  </si>
  <si>
    <t xml:space="preserve">w sprawie rozwiązania umowy o dofinansowanie 
nr FEPZ.01.06-IZ.00-0025/25-00
</t>
  </si>
  <si>
    <t xml:space="preserve">w sprawie zwiększenia alokacji oraz zmiany uchwały w sprawie zatwierdzenia wyników oceny i przyznania dofinansowania projektom w ramach naboru nr FEPZ.02.18-IZ.00-001/25, realizowanego w ramach Funduszy Europejskich dla Pomorza Zachodniego 2021-2027
</t>
  </si>
  <si>
    <t>w sprawie zwiększenia alokacji oraz dofinansowania projektów w ramach naboru FEPZ.01.06-IZ.00-002/25</t>
  </si>
  <si>
    <t>w sprawie zwiększenia alokacji oraz zmiany uchwały w sprawie przyznania dofinansowania projektom w ramach naboru nr FEPZ.02.12-IZ.00-001/25</t>
  </si>
  <si>
    <t xml:space="preserve">w sprawie podjęcia decyzji orzekającej zwrot od Port Investment Sp. z o.o. środków otrzymanych na podstawie umowy o dofinansowanie nr RPZP.01.01.00-32-0009/21-00
</t>
  </si>
  <si>
    <t xml:space="preserve">zmieniająca uchwałę w sprawie przyjęcia 
przez Samorząd Województwa Zachodniopomorskiego do stosowania Książki Procedur pn. „Obsługa wniosku o objęcie wsparciem oraz umowy ze środków Krajowego Planu Odbudowy i Zwiększania Odporności (KPO) w zakresie inwestycji w zrównoważoną gospodarkę wodno-ściekową na terenach wiejskich”
</t>
  </si>
  <si>
    <t>w sprawie przystąpienia do współorganizacji wydarzenia pn. „30-lecie Zachodniopomorskiej Izby Rolniczej"</t>
  </si>
  <si>
    <t>w sprawie przyjęcia do stosowania Instrukcji realizacji czynności obsługi wniosku o płatność w ramach Planu Strategicznego dla Wspólnej Polityki Rolnej na lata 2023-2027 dla interwencji I.13.1 – komponent Zarządzanie LSR</t>
  </si>
  <si>
    <t>w sprawie udzielenia pełnomocnictw do dokonywania  czynności w sprawach związanych z udzielaniem wsparcia w ramach Programu Fundusze Europejskie dla Pomorza Zachodniego 2021-2027, działanie 14.4 Wspieranie gotowości cywilnej na obszarach objętych Lokalną Strategią Rozwoju</t>
  </si>
  <si>
    <t>w sprawie zatwierdzenia regulaminu pracy Komisji Oceny Projektów w ramach programu Fundusze Europejskie dla Pomorza Zachodniego 2021-2027, działanie 14.4 Wspieranie gotowości cywilnej na obszarach objętych Lokalną Strategią Rozwoju</t>
  </si>
  <si>
    <t>w sprawie wyrażenia zgody na bezprzetargowe wynajęcie przez Zachodniopomorski Ośrodek Ruchu Drogowego w Koszalinie, na okres 5 lat, pomieszczeń o łącznej powierzchni 113,3 m2</t>
  </si>
  <si>
    <t>w sprawie nawiązania współpracy z „Tygodnikiem Powszechnym” i przygotowania publikacji na temat historii i tożsamości Ziem Zachodnich i Północnych</t>
  </si>
  <si>
    <t>w sprawie organizacji spotkania autorskiego z Adamem Zadwornym w Brukseli</t>
  </si>
  <si>
    <t>w sprawie akceptacji kosztów organizacji wyjazdowych posiedzeń komisji oraz sesji Sejmiku Województwa Zachodniopomorskiego</t>
  </si>
  <si>
    <t>w sprawie zatwierdzenia Regulaminu Organizacyjnego Zachodniopomorskiego Centrum Usług Wspólnych w Szczecinie</t>
  </si>
  <si>
    <t>w sprawie akceptacji kosztów wydarzenia pn. "Kino dla Wolontariuszy", w ramach obchodów Roku Wolontariatu na Pomorzu Zachodnim</t>
  </si>
  <si>
    <t>w sprawie ogłoszenia Konkursu Marszałka Województwa Zachodniopomorskiego pn. „Samorząd Przyjazny Wolontariatowi 2026”</t>
  </si>
  <si>
    <t>zmieniająca uchwałę w sprawie zorganizowania Konkursu Tradycji Kulinarnych Pomorza Zachodniego 2026</t>
  </si>
  <si>
    <t>w sprawie powołania Komisji Konkursowej celem zaopiniowania ofert złożonych w ramach otwartego konkursu ofert pn. „Utrzymanie zdrowotności oraz liczebności rodzin pszczelich na terenie województwa zachodniopomorskiego poprzez zakup karmy z dodatkami prebiotycznymi”</t>
  </si>
  <si>
    <t>w sprawie w sprawie akceptacji kosztów zakupu spersonalizowanych fiszek kompetencyjnych</t>
  </si>
  <si>
    <t>zmieniająca uchwałę w sprawie przekazania niektórych uprawnień kierownikom wojewódzkich jednostek organizacyjnych</t>
  </si>
  <si>
    <t xml:space="preserve">w sprawie przyjęcia propozycji aktualizacji kryteriów wyboru projektów: wspólnych dopuszczalności oraz wspólnych jakościowych w zakresie Europejskiego Funduszu Społecznego Plus programu regionalnego Fundusze Europejskie dla Pomorza Zachodniego 2021-2027
</t>
  </si>
  <si>
    <t>17.06.26 r.</t>
  </si>
  <si>
    <t>w sprawie przyjęcia „Oceny zasobów pomocy społecznej za rok 2025”</t>
  </si>
  <si>
    <t>w sprawie przyjęcia raportu z przeprowadzonego badania pt. „Tożsamość regionalna mieszkańców województwa zachodniopomorskiego" oraz przekazania go do Sejmiku Województwa Zachodniopomorskiego</t>
  </si>
  <si>
    <t xml:space="preserve">w sprawie skierowania pod obrady Sejmiku Województwa Zachodniopomorskiego projektu uchwały w sprawie określenia zasad udzielania i rozmiaru obniżek tygodniowego obowiązkowego wymiaru godzin zajęć dla nauczycieli, którym powierzono stanowiska kierownicze w szkołach i placówkach, dla których organem prowadzącym jest Województwo Zachodniopomorskie
</t>
  </si>
  <si>
    <t>w sprawie zawarcia umowy na druk informatora o dostępnych formach opieki zdrowotnej, pomocy społecznej i aktywizacji zawodowej dla osób z zaburzeniami psychicznymi w Województwie Zachodniopomorskim na rok 2026</t>
  </si>
  <si>
    <t>w sprawie zatwierdzenia sprawozdania finansowego Zachodniopomorskiego Centrum Onkologii za 2025 rok</t>
  </si>
  <si>
    <t>w sprawie zatwierdzenia sprawozdania finansowego Samodzielnego Publicznego Zespołu Zakładów Opieki Zdrowotnej w Gryficach za 2025 rok</t>
  </si>
  <si>
    <t xml:space="preserve">w sprawie zatwierdzenia sprawozdania finansowego Regionalnego Szpitala w Kołobrzegu za 2025 rok
</t>
  </si>
  <si>
    <t>w sprawie w sprawie zatwierdzenia sprawozdania finansowego Szpitala Uzdrowiskowego "Willa Fortuna" - s.p.z.o.z. za 2025 rok</t>
  </si>
  <si>
    <t>w sprawie zatwierdzenia sprawozdania finansowego Szpitala Wojewódzkiego im. Mikołaja Kopernika w Koszalinie za 2025 rok</t>
  </si>
  <si>
    <t>w sprawie zatwierdzenia sprawozdania finansowego Specjalistycznego Zespołu Gruźlicy i Chorób Płuc z siedzibą w Koszalinie za 2025 rok</t>
  </si>
  <si>
    <t>w sprawie zatwierdzenia sprawozdania finansowego Wojewódzkiego Ośrodka Medycyny Pracy w Koszalinie za 2025 rok</t>
  </si>
  <si>
    <t>sprawie zatwierdzenia sprawozdania finansowego Samodzielnego Publicznego Zakładu Opieki Zdrowotnej Wojewódzkiego Ośrodka Terapii Uzależnienia od Alkoholu i Współuzależnienia w Stanominie za 2025 rok</t>
  </si>
  <si>
    <t>w sprawie zatwierdzenia sprawozdania finansowego Wojewódzkiego Ośrodka Medycyny Pracy - Zachodniopomorskiego Centrum Leczenia i Profilaktyki w Szczecinie za 2025 rok</t>
  </si>
  <si>
    <t>w sprawie zatwierdzenia sprawozdania finansowego Samodzielnego Publicznego Wojewódzkiego Szpitala Zespolonego w Szczecinie za 2025 rok</t>
  </si>
  <si>
    <t>w sprawie zatwierdzenia sprawozdania finansowego Wojewódzkiej Stacji Pogotowia Ratunkowego w Szczecinie za 2025 rok</t>
  </si>
  <si>
    <t xml:space="preserve">w sprawie zatwierdzenia sprawozdania finansowego Zakładu Opiekuńczo-Leczniczego Samodzielnego Publicznego Zakładu Opieki Zdrowotnej "Leśna Ustroń" w Tucznie za 2025 rok
</t>
  </si>
  <si>
    <t>w sprawie wniosku do miejscowego planu zagospodarowania przestrzennego „Pomorzany – Bydgoska” w Szczecinie</t>
  </si>
  <si>
    <t>w sprawie zawarcia aneksu nr 6 do porozumienia terytorialnego dla Obszaru Funkcjonalnego Szczecinka</t>
  </si>
  <si>
    <t>w sprawie zaopiniowania projektu rozporządzenia Ministra Infrastruktury w sprawie ustalenia przebiegu dróg krajowych</t>
  </si>
  <si>
    <t>w sprawie udzielenia pełnomocnictwa do wykonywania uprawnień Województwa Zachodniopomorskiego wynikających z posiadania akcji POLREGIO S.A.</t>
  </si>
  <si>
    <t>w sprawie wyrażenia zgody na aplikowanie o dofinansowanie i realizację przez Zespół Parków Krajobrazowych Województwa Zachodniopomorskiego zadania pn. „Misja Czyste Międzyodrze – posprzątajmy wspólnie Park Krajobrazowy Dolina Dolnej Odry” oraz udzielenia pełnomocnictwa szczególnego</t>
  </si>
  <si>
    <t>w sprawie wyrażenia zgody na zawarcie porozumienia oraz udzielenia pełnomocnictwa szczególnego</t>
  </si>
  <si>
    <t>w sprawie wszczęcia uproszczonej procedury zlecenia realizacji zadania publicznego pn. Wiejskie Spotkania z Kulturą III</t>
  </si>
  <si>
    <t>w sprawie wyrażenia zgody na współorganizację „Lekcji historii"</t>
  </si>
  <si>
    <t>w sprawie udzielenia pełnomocnictwa 
do reprezentowania Województwa Zachodniopomorskiego podczas Zwyczajnego Sprawozdawczego Zebrania Członków Stowarzyszenia Związków Portów i Przystani Jachtowych Lokalnej organizacji Turystycznej Zachodniopomorskiego Szlaku Żeglarskiego</t>
  </si>
  <si>
    <t>w sprawie zawarcia umowy na realizację usług doradczo-edukacyjnych fizjoterapeutycznych dla rodziców dzieci do 5. roku życia, w ramach projektu „Rodzinny Prolog"</t>
  </si>
  <si>
    <t>w sprawie zawarcia umowy na realizację usług doradczo-edukacyjnych dietetycznych dla rodziców dzieci do 5. roku życia</t>
  </si>
  <si>
    <t>w sprawie zawarcia umowy na realizację usług doradczo-edukacyjnych z zakresu integracji sensorycznej dla rodziców dzieci do 5. roku życia</t>
  </si>
  <si>
    <t>w sprawie zawarcia umowy na realizację usług doradczo-edukacyjnych, logopedycznych / neurologopedycznych dla rodziców dzieci do 5. roku życia</t>
  </si>
  <si>
    <t>w sprawie ponownego wszczęcia postępowania o udzielenie zamówienia publicznego na usługi społeczne pn. „Zaplanowanie, przygotowanie i przeprowadzenie cyklu szkoleniowego dla kadry pracującej w Biurach Informacji i Wsparcia Kulturowego” oraz powołania komisji przetargowej</t>
  </si>
  <si>
    <t>w sprawie przyjęcia Regulaminu i ogłoszenia naboru wniosków o przyznanie pomocy w ramach Planu Strategicznego dla Wspólnej Polityki Rolnej na lata 2023–2027 dla interwencji I.13.1 LEADER/Rozwój Lokalny Kierowany przez Społeczność (RLKS) – komponent Wdrażanie LSR – Projekty grantowe - w zakresie innym niż na przygotowanie koncepcji Smart Village - Lokalna Grupa Działania „Powiatu Świdwińskiego", Cel 1, Przedsięwzięcie 1.3</t>
  </si>
  <si>
    <t>w sprawie udzielenia dotacji celowej na zakup sprzętu sportowego dla Klubu Sportowego Inwalidów Start Szczecin</t>
  </si>
  <si>
    <t>w sprawie udzielenia dotacji celowej na zakup sprzętu sportowego dla Akademii Lekkoatletycznej Międzyzdroje</t>
  </si>
  <si>
    <t>w sprawie udostępnienia Zachodniopomorskiemu Centrum Usług Wspólnych w Szczecinie nieruchomości położonej przy ul. Kuśnierskiej 12B w Szczecinie w celu zapewnienia siedziby</t>
  </si>
  <si>
    <t>w sprawie zawarcia umowy na dostawę subskrypcji pakietu oprogramowania chmurowego Microsoft 365 dla Urzędu Marszałkowskiego Województwa Zachodniopomorskiego</t>
  </si>
  <si>
    <t>w sprawie akceptacji kosztów organizacji wspólnego posiedzenia komisji Rozwoju, Promocji i Współpracy Zagranicznej Sejmiku Województwa Zachodniopomorskiego oraz komisji Spraw Europejskich i Polityki Rozwoju Parlamentu Kraju Związkowego Brandenburgii</t>
  </si>
  <si>
    <t>w sprawie przyjęcia „Szczegółowego Opisu Priorytetów programu Fundusze Europejskie dla Pomorza Zachodniego 2021-2027" (wersja 23.0)</t>
  </si>
  <si>
    <t>w sprawie współorganizacji Festiwalu Kultury Ludowej pn. "W swojskim klimacie"</t>
  </si>
  <si>
    <t>w sprawie przystąpienia do współorganizacji wydarzenia pn. "Integracja wsi popegeerowskiej po 3 dekadach od likwidacji PGR"</t>
  </si>
  <si>
    <t>w sprawie powołania członków Rady Nadzorczej Koszalińskiej Agencji Rozwoju Regionalnego SA z siedzibą w Koszalinie</t>
  </si>
  <si>
    <t>w sprawie przystąpienia do współorganizacji VII edycji wydarzenia pn. "Inwazja Kobiecej Mocy - Turniej Kół Gospodyń Wiejskich Pomorza Zachodniego"</t>
  </si>
  <si>
    <t>w sprawie powierzenia stanowiska Dyrektora Centrum Edukacji Nauczycieli w Koszalinie</t>
  </si>
  <si>
    <t>w sprawie udzielenia pełnomocnictw Dyrektorowi Centrum Edukacji Nauczycieli w Koszalinie</t>
  </si>
  <si>
    <t>w sprawie skierowania pod obrady Sejmiku Województwa Zachodniopomorskiego projektu projektu uchwały w sprawie określenia tygodniowego obowiązkowego wymiaru godzin zajęć niektórych nauczycieli zatrudnionych w szkołach i placówkach, dla których organem prowadzącym jest Województwo Zachodniopomorskie</t>
  </si>
  <si>
    <t>24.06.26 r.</t>
  </si>
  <si>
    <t>zmieniająca uchwałę w sprawie przyjęcia harmonogramu naborów wniosków o dofinansowanie w ramach programu Fundusze Europejskie dla Pomorza Zachodniego 2021-2027.</t>
  </si>
  <si>
    <t>w sprawie przyjęcia Regulaminu wyboru projektów w postępowaniu niekonkurencyjnym dla Działania 12.01 Dostępne mieszkalnictwo w ramach programu Fundusze Europejskie dla Pomorza Zachodniego 2021-2027.</t>
  </si>
  <si>
    <t>zmieniająca uchwałę w sprawie przyjęcia Regulaminu wyboru projektów nr FEPZ.13.01-IZ.00-001/26 w postępowaniu niekonkurencyjnym dla Działania 13.01 Systemy ratownicze dla bezpieczeństwa ludności, w ramach programu Fundusze Europejskie dla Pomorza Zachodniego 2021-2027.</t>
  </si>
  <si>
    <t>zmieniająca uchwałę w sprawie przyjęcia Regulaminu wyboru projektów w postępowaniu niekonkurencyjnym dla Działania 5.9 Dostępne i efektywne usługi zdrowotne, typ projektu nr 1, w ramach programu Fundusze Europejskie dla Pomorza Zachodniego 2021-2027.</t>
  </si>
  <si>
    <t>w sprawie udzielenia upoważnień pracownikom Urzędu Marszałkowskiego Województwa Zachodniopomorskiego.</t>
  </si>
  <si>
    <t>26.06.26 r.</t>
  </si>
  <si>
    <t>30.06.26 r.</t>
  </si>
  <si>
    <t>w sprawie zawarcia umowy na zaprojektowanie i kompleksową zabudowę powierzchni wystawienniczej na Targach SMM 2026 w Hamburgu</t>
  </si>
  <si>
    <t>w sprawie powierzenia Dyrektorowi Wojewódzkiego Urzędu Pracy w Szczecinie zadań związanych z działalnością oraz obsługą Wojewódzkiego Zespołu Koordynacji Do Spraw Polityki Umiejętności</t>
  </si>
  <si>
    <t>w sprawie udzielenia pełnomocnictwa Pani Kindze Jacewicz – Dyrektorowi Wojewódzkiego Urzędu Pracy w Szczecinie</t>
  </si>
  <si>
    <t>w sprawie zaopiniowania Regulaminu Organizacyjnego Wojewódzkiego Urzędu Pracy w Szczecinie</t>
  </si>
  <si>
    <t>w sprawie wyboru firmy audytorskiej do przeprowadzenia badania sprawozdania finansowego Zachodniopomorskiego Centrum Onkologii za rok 2026 i 2027</t>
  </si>
  <si>
    <t>w sprawie oceny sytuacji ekonomiczno-finansowej za rok 2025 Samodzielnego Publicznego Zespołu Zakładów Opieki Zdrowotnej w Gryficach</t>
  </si>
  <si>
    <t>w sprawie oceny sytuacji ekonomiczno-finansowej za rok 2025 Szpitala Uzdrowiskowego „Willa Fortuna” - s.p.z.o.z</t>
  </si>
  <si>
    <t>w sprawie oceny sytuacji ekonomiczno-finansowej za rok 2025 Zakładu Opiekuńczo-Leczniczego SPZOZ „Leśna Ustroń” w Tucznie</t>
  </si>
  <si>
    <t>w sprawie oceny sytuacji ekonomiczno-finansowej za rok 2025 Wojewódzkiego Ośrodka Medycyny Pracy – Zachodniopomorskiego Centrum Leczenia i Profilaktyki w Szczecinie</t>
  </si>
  <si>
    <t>w sprawie oceny sytuacji ekonomiczno-finansowej za rok 2025 Samodzielnego Publicznego Zakładu Opieki Zdrowotnej Wojewódzkiego Ośrodka Terapii Uzależnienia od Alkoholu i Współuzależnienia w Stanominie</t>
  </si>
  <si>
    <t>w sprawie oceny sytuacji ekonomiczno-finansowej za rok 2025 Wojewódzkiego Ośrodka Medycyny Pracy w Koszalinie</t>
  </si>
  <si>
    <t>w sprawie oceny sytuacji ekonomiczno-finansowej za rok 2025 Zachodniopomorskiego Centrum Onkologii</t>
  </si>
  <si>
    <t>w sprawie oceny sytuacji ekonomiczno-finansowej za rok 2025 Specjalistycznego Zespołu Gruźlicy i Chorób Płuc</t>
  </si>
  <si>
    <t>w sprawie oceny sytuacji ekonomiczno-finansowej za rok 2025 Regionalnego Szpitala w Kołobrzegu</t>
  </si>
  <si>
    <t>w sprawie oceny sytuacji ekonomiczno-finansowej za rok 2025 Samodzielnego Publicznego Wojewódzkiego Szpitala Zespolonego w Szczecinie</t>
  </si>
  <si>
    <t>w sprawie oceny sytuacji ekonomiczno-finansowej za rok 2025 Samodzielnego Publicznego Specjalistycznego Zakładu Opieki Zdrowotnej "Zdroje" w Szczecinie</t>
  </si>
  <si>
    <t>w sprawie w sprawie oceny sytuacji ekonomiczno-finansowej za rok 2025  Szpitala Wojewódzkiego im. Mikołaja Kopernika w Koszalinie</t>
  </si>
  <si>
    <t>w sprawie oceny sytuacji ekonomiczno-finansowej za rok 2025 Wojewódzkiej Stacji Pogotowia Ratunkowego w Szczecinie</t>
  </si>
  <si>
    <t>w sprawie zatwierdzenia sprawozdania finansowego Samodzielnego Publicznego Specjalistycznego Zakładu Opieki Zdrowotnej „Zdroje” w Szczecinie za 2025 rok</t>
  </si>
  <si>
    <t>w sprawie umorzenia należności pieniężnych przypadających Województwu Zachodniopomorskiemu z tytułu pożyczki udzielonej Samodzielnemu Publicznemu Specjalistycznemu Zakładowi Opieki Zdrowotnej „Zdroje” w Szczecinie, na podstawie umowy nr WZ-II/1/2025 z dnia 8 maja 2025 roku</t>
  </si>
  <si>
    <t>zmieniająca uchwałę w sprawie przyznania dotacji celowej dla Zachodniopomorskiego Centrum Onkologii na realizację w 2026 r. zadania promocji zdrowia: Kampania społeczna skierowana do kobiet z okazji Miesiąca Świadomości Raka Piersi</t>
  </si>
  <si>
    <t>zmieniająca uchwałę w sprawie przyznania dotacji celowej dla Samodzielnego Publicznego Zespołu Zakładów Opieki Zdrowotnej w Gryficach na realizację w 2026 r. zadania promocji zdrowia: Akademia Zdrowia Psychicznego</t>
  </si>
  <si>
    <t>w sprawie zawarcia aneksu nr 3 do porozumienia terytorialnego dla Obszaru Funkcjonalnego Gryfic</t>
  </si>
  <si>
    <t>w sprawie wniosków do planu ogólnego gminy Gryfice</t>
  </si>
  <si>
    <t>w sprawie wniosku do miejscowego planu zagospodarowania przestrzennego dla jednostki strukturalnej B-C – Darłówko Zachodnie - Wschodnie położonej na obszarze Gminy Miasto Darłowo - obszar B-C.</t>
  </si>
  <si>
    <t>w sprawie wniosku do planu ogólnego gminy Grzmiąca</t>
  </si>
  <si>
    <t>w sprawie wniosku do miejscowego planu zagospodarowania przestrzennego dla fragmentów obrębów Bonin, Piasecznik, Radaczewo oraz Sławęcin w gminie Choszczno</t>
  </si>
  <si>
    <t>w sprawie wniosku do miejscowego planu zagospodarowania przestrzennego „Łasztownia - Teatr Współczesny” w Szczecinie</t>
  </si>
  <si>
    <t>w sprawie wniosku do miejscowego planu zagospodarowania przestrzennego „Gumieńce – Bieszczadzka” w Szczecinie</t>
  </si>
  <si>
    <t>w sprawie aktualizacji Rocznego Planu Działań na rok 2026 w ramach niektórych projektów</t>
  </si>
  <si>
    <t>w sprawie akceptacji warunków i kryteriów wyboru Partnerów Finansujących oraz parametrów Produktu Finansowego w związku z wdrażaniem Instrumentu Finansowego – Ekopożyczka z premią dla przedsiębiorstw</t>
  </si>
  <si>
    <t>w sprawie udzielenia pełnomocnictwa Dyrektorowi Regionalnego Biura Gospodarki Przestrzennej Województwa Zachodniopomorskiego w Szczecinie</t>
  </si>
  <si>
    <t>w sprawie wniosku do miejscowego planu zagospodarowania przestrzennego miasta Wałcz dla terenu na półwyspie Strączno – strona zachodnia</t>
  </si>
  <si>
    <t xml:space="preserve">w sprawie umorzenia postępowania w części oraz odmowy udzielenia ulgi w pozostałym zakresie beneficjentowi - MTS Morskie Techniczne Systemy Sp. z o.o. </t>
  </si>
  <si>
    <t>w sprawie zwiększenia alokacji oraz zmiany uchwały w sprawie zatwierdzenia wyników oceny projektów i przyznania dofinansowania projektom w ramach naboru nr FEPZ.02.17-IZ.00-001/24 (nabór przeprowadzony w sposób konkurencyjny)</t>
  </si>
  <si>
    <t>w sprawie zatwierdzenia wyników oceny i przyznania dofinansowania dla projektu Gminy Gościno nr FEPZ.07.01-IZ.00-0008/26 pn. „Modernizacja budynku instytucji kultury, tj. Centrum Kultury i Książki w Gościnie wraz z zakupem niezbędnego wyposażenia celem wsparcia rozwoju kulturalnego na terenie Miasta Gościno”</t>
  </si>
  <si>
    <t>w sprawie zatwierdzenia wyników oceny projektu i przyznania dofinansowania dla projektu Powiatu Goleniowskiego nr FEPZ.02.08-IZ.00-0007/25 pn. "Termomodernizacja budynku użyteczności publicznej przy Placu Wolności 9 w Nowogardzie tzw. „Hotel Cisy”"</t>
  </si>
  <si>
    <t>w sprawie zwiększenia alokacji oraz zmiany uchwały w sprawie zatwierdzenia wyników oceny i przyznania dofinansowania projektom w ramach naboru nr FEPZ.02.15-IZ.00-001/24 (nabór przeprowadzony w sposób konkurencyjny)</t>
  </si>
  <si>
    <t>w sprawie zatwierdzenia wyników oceny projektu i przyznania dofinansowania dla projektu Gminy Przelewice nr FEPZ.02.08-IZ.00-0003/26 pn. "Termomodernizacja budynku Urzędu Gminy w Przelewicach - etap I"</t>
  </si>
  <si>
    <t>w sprawie zatwierdzenia wyników oceny i przyznania dofinansowania dla projektu Powiatu Kołobrzeskiego nr FEPZ.03.01-IZ.00-0013/25 pn. „Wykonanie ścieżki rowerowej przy ulicy Mazowieckiej w Kołobrzegu</t>
  </si>
  <si>
    <t>w sprawie zatwierdzenia wyników oceny projektu i przyznania dofinansowania dla projektu Gminy Myślibórz nr FEPZ.02.08-IZ.00-0011/25 pn. "Termomodernizacja elewacji budynku przy ulicy 1-go Maja 19 w Myśliborzu"</t>
  </si>
  <si>
    <t>w sprawie zawarcia umowy dotacyjnej z powiatem kamieńskim</t>
  </si>
  <si>
    <t>w sprawie udzielenia pełnomocnictwa do sprawowania kontroli nad ośrodkami adopcyjnymi w województwie zachodniopomorskim</t>
  </si>
  <si>
    <t>w sprawie zawarcia aneksów do umów o dofinansowanie ze środków PFRON oraz ze środków budżetu WZ kosztów działania zakładów aktywności zawodowej w 2026 r.</t>
  </si>
  <si>
    <t>w sprawie udzielenia pełnomocnictw do kierowania dzieci do Regionalnej Placówki Opiekuńczo-Terapeutycznej w Dębnie i sprawowania kontroli nad tą placówką</t>
  </si>
  <si>
    <t>w sprawie zatwierdzenia rocznych sprawozdań finansowych za 2025 rok instytucji kultury, dla których organizatorem jest samorząd Województwa Zachodniopomorskiego</t>
  </si>
  <si>
    <t>w sprawie ogłoszenia konkursu na kandydata/kandydatkę na stanowisko Dyrektora Zamku Książąt Pomorskich w Szczecinie</t>
  </si>
  <si>
    <t>w sprawie opinii dotyczącej przyznania Nagrody Marszałka Województwa Zachodniopomorskiego dla laureata 45. Ogólnopolskiego Spotkania Młodych Autorów i Kompozytorów "SMAK" im. Jonasza Kofty w Myśliborzu</t>
  </si>
  <si>
    <t>w sprawie współorganizacji wydarzenia pn. „Weekend Otwartych Winnic Pomorza Zachodniego”</t>
  </si>
  <si>
    <t>w sprawie przystąpienia do współorganizacji wydarzenia pn. "XIX edycja Zachodniopomorskich Dni Kultury Łowieckiej"</t>
  </si>
  <si>
    <t>w sprawie przyjęcia Regulaminu i ogłoszenia naboru wniosków o przyznanie pomocy w ramach Planu Strategicznego dla Wspólnej Polityki Rolnej na lata 2023–2027 dla interwencji I.13.1 LEADER/Rozwój Lokalny Kierowany przez Społeczność (RLKS) – komponent Wdrażanie LSR – Projekty grantowe - w zakresie innym niż na przygotowanie koncepcji Smart Village – Lokalna Grupa Działania „Dobre Gminy”, Cel 1, Przedsięwzięcie 1.2</t>
  </si>
  <si>
    <t>w sprawie wyrażenia zgody na przetargowe wydzierżawienie przez Samodzielny Publiczny Wojewódzki Szpital Zespolony w Szczecinie, na okres 120 miesięcy, części nieruchomości przy ul. Alfreda Sokołowskiego 11 w Szczecinie</t>
  </si>
  <si>
    <t>w sprawie akceptacji kosztów przystąpienia do współorganizacji promocji Województwa Zachodniopomorskiego poprzez przygotowanie i kompleksową organizację cyklu siedmiu koncertów jazzowych pn. „Jazzowe Pomorze Zachodnie”</t>
  </si>
  <si>
    <t>w sprawie akceptacji kosztów przystąpienia do współorganizacji ekologicznego biegu „Odlot” w ramach projektu „Pomorze Zachodnie-Zielony Region-Wspólny Klimat" podczas 32. Pol’and’Rock Festival</t>
  </si>
  <si>
    <t>w sprawie akceptacji kosztów oraz zawarcia umowy na obsługę stoiska informacji turystycznej i organizację zajęć aktywizujących na Strefie Pomorza Zachodniego podczas 32. Pol’and’rock Festivalu</t>
  </si>
  <si>
    <t>w sprawie wszczęcia postępowania o udzielenie zamówienia publicznego pn. „Wykonanie druku materiałów promocyjno-informacyjnych” i powołania komisji przetargowej</t>
  </si>
  <si>
    <t>w sprawie akceptacji kosztów promocji Województwa Zachodniopomorskiego w ramach współorganizacji XXIII edycji imprezy terenowej SELEKCJA</t>
  </si>
  <si>
    <t>w sprawie wykonania statuetek Nagrody „Pro Arte”</t>
  </si>
  <si>
    <t>w sprawie opinii dotyczącej przyznania Nagrody Marszałka Województwa Zachodniopomorskiego podczas 26. Festiwalu Polskiego Malarstwa Współczesnego w Szczecinie</t>
  </si>
  <si>
    <t>w sprawie organizacji Forum Kół Gospodyń Wiejskich Ziemi Zachodniopomorskiej</t>
  </si>
  <si>
    <t>w sprawie przystąpienia do współorganizacji wydarzenia pn. "Jarmark Jakubowy"</t>
  </si>
  <si>
    <t>w sprawie ustalenia wynagrodzenia dla osoby pełniącej obowiązki dyrektora Centrum Edukacji Nauczycieli w Koszalinie</t>
  </si>
  <si>
    <t>w sprawie zawarcia umowy dotyczącej rozbudowy funkcjonalnej systemu finansowo-księgowego</t>
  </si>
  <si>
    <t>w sprawie organizacji otwartych spotkań o charakterze obywatelskim podczas wydarzenia Pol'and'Rock Festival</t>
  </si>
  <si>
    <t>w sprawie przystąpienia do współorganizacji Dnia Kresowego Żołnierza Armii Krajowej w Międzyzdrojach</t>
  </si>
  <si>
    <t xml:space="preserve"> w sprawie odstąpienia od przeprowadzenia oceny kryterium strategicznego w ramach naboru nr FEPZ.05.02-IZ.00-001/25</t>
  </si>
  <si>
    <t>w sprawie przyznania dofinansowania projektom w ramach naboru nr FEPZ.05.02-IZ.00-001/25</t>
  </si>
  <si>
    <t>07.07.26 r.</t>
  </si>
  <si>
    <t>uchylająca uchwałę w sprawie powołania Komisji Konkursowej w celu wyłonienia kandydata na stanowisko Dyrektora Specjalistycznego Zespołu Gruźlicy i Chorób Płuc z siedzibą w Koszalinie</t>
  </si>
  <si>
    <t>Wydzał Zdrowia</t>
  </si>
  <si>
    <t>w sprawie realizacji projektu pn. „Modernizacja infrastruktury AOS wraz z jej doposażeniem oraz wymianą aparatury w Szpitalu Wojewódzkim im. Mikołaja Kopernika w Koszalinie</t>
  </si>
  <si>
    <t>w sprawie udzielenia Dyrektorowi Regionalnego Biura Gospodarki Przestrzennej Województwa Zachodniopomorskiego w Szczecinie pełnomocnictwa do zawarcia porozumienia ze Skarbem Państwa</t>
  </si>
  <si>
    <t>w sprawie wniosku do zmiany miejscowego planu zagospodarowania przestrzennego części obrębu Lipnik, gmina Stargard</t>
  </si>
  <si>
    <t>w sprawie wniosku do miejscowego planu zagospodarowania przestrzennego dla terenów położonych w obrębach: Krzynki, Jarosławsko, Będargowo, Przekolno w gminie Pełczyce</t>
  </si>
  <si>
    <t>w sprawie wniosku do miejscowego planu zagospodarowania przestrzennego Gminy Dobra, w obrębie Mierzyn 2</t>
  </si>
  <si>
    <t xml:space="preserve">w sprawie zatwierdzenia wyników oceny projektów 
dla naboru wniosków o dofinansowanie nr FEPZ.09.01-IZ.00-001/26 dla priorytetu 9 – Pomoc Techniczna (EFS+) FEPZ
</t>
  </si>
  <si>
    <t xml:space="preserve">w sprawie zatwierdzenia wyników oceny projektów 
dla naboru wniosków o dofinansowanie nr FEPZ.08.01-IZ.00-001/26 dla priorytetu 8 – Pomoc Techniczna (EFRR) FEPZ
</t>
  </si>
  <si>
    <t>w sprawie przyjęcia aktualizacji szczegółowych zasad dotyczących zapobiegania przypadkom konfliktu interesów w ramach programu Fundusze Europejskie dla Pomorza Zachodniego 2021-2027</t>
  </si>
  <si>
    <t xml:space="preserve">w sprawie podjęcia decyzji utrzymującej w całości w mocy decyzję administracyjną Zarządu Województwa Zachodniopomorskiego nr WFE/2014-2020/7/W/2025 z dnia 28 października 2025 r. 
</t>
  </si>
  <si>
    <t xml:space="preserve">w sprawie podjęcia decyzji administracyjnej utrzymującej w całości w mocy decyzję administracyjną nr WFE/2014-2020/4/W/2026 z dnia 20 stycznia 2026 r. </t>
  </si>
  <si>
    <t xml:space="preserve">w sprawie podjęcia decyzji orzekającej zwrot 
od beneficjenta – Wood Service Sp. z o.o. środków przekazanych na podstawie umowy o dofinansowanie nr FEPZ.01.06-IZ.00-0066/23-00
</t>
  </si>
  <si>
    <t>w sprawie udzielenia pełnomocnictwa szczególnego Dyrektorowi Zespołu Parków Krajobrazowych Województwa Zachodniopomorskiego</t>
  </si>
  <si>
    <t>w sprawie wyrażenia zgody na promocję walorów turystycznych Województwa Zachodniopomorskiego podczas Edukacyjnego Sejmiku Krajoznawczego</t>
  </si>
  <si>
    <t>w sprawie wyrażenia zgody na wszczęcie procedury zmierzającej do podpisania umowy dzierżawy wału przeciwpowodziowego nad Zalewem Szczecińskim na odcinku: Stepnica - Kopice</t>
  </si>
  <si>
    <t xml:space="preserve">w sprawie powołania komisji konkursowej do oceny ofert złożonych w ramach otwartego konkursu ofert na zorganizowanie i przeprowadzenie w 2026 roku szkoleń dla osób realizujących zadania związane z przeciwdziałaniem przemocy domowej, w tym członków zespołów interdyscyplinarnych realizujących powyższe zadania w województwie zachodniopomorskim
</t>
  </si>
  <si>
    <t>w sprawie wszczęcia postępowania o udzielenie zamówienia publicznego pn. Kampania informacyjno-świadomościowa o charakterze edukacyjnym prowadzona w ramach projektu FEPZ Region Dobrego Wsparcia oraz powołania komisji przetargowej</t>
  </si>
  <si>
    <t>w sprawie udzielenia dotacji na realizację zadania publicznego pn. „Utrzymanie zdrowotności oraz liczebności rodzin pszczelich na terenie województwa zachodniopomorskiego poprzez zakup karmy z dodatkami prebiotycznymi”</t>
  </si>
  <si>
    <t xml:space="preserve">w sprawie sprzedaży za cenę obniżoną nieruchomości położonej w Świnoujściu przy ul. Marszałka Józefa Piłsudskiego 22 na rzecz Gminy Miasto Świnoujście
</t>
  </si>
  <si>
    <t>w sprawie nabycia od Gminy Miasto Świnoujście 6 działek położonych w Świnoujściu</t>
  </si>
  <si>
    <t>w sprawie wyrażenia zgody na realizację projektu pn. „Zwiększenie bezpieczeństwa ludności województwa zachodniopomorskiego poprzez wsparcie jednostek Ochotniczych Straży Pożarnych”</t>
  </si>
  <si>
    <t>w sprawie wyrażenia zgody na realizację projektu pn. „Utworzenie Regionalnych Centrów Szkoleniowych Ochotniczych Straży Pożarnych FLORIAN na terenie województwa zachodniopomorskiego"</t>
  </si>
  <si>
    <t>w sprawie zawarcia umowy na wykonanie usługi szkoleniowej z zakresu ochrony ludności i obrony cywilnej</t>
  </si>
  <si>
    <t xml:space="preserve">w sprawie akceptacji kosztów promocji Programu Fundusze Europejskie dla Pomorza Zachodniego 2021-2027, podczas Markowego Festiwalu – Świnoujście 2026
</t>
  </si>
  <si>
    <t>w sprawie akceptacji kosztów promocji projektu „Równe Pomorze Zachodnie" podczas wydarzenia pod nazwą „Wakacyjne Miasto Kobiet"</t>
  </si>
  <si>
    <t xml:space="preserve">w sprawie wszczęcia postępowania o udzielenie zamówienia publicznego na „Wykonanie i dostawę materiałów promocyjno-reklamowych” oraz powołania komisji przetargowej
</t>
  </si>
  <si>
    <t>w sprawie ogłoszenia konkursu na kandydata na stanowisko dyrektora Centrum Edukacji Nauczycieli w Koszalinie</t>
  </si>
  <si>
    <t>w sprawie akceptacji kosztów oraz zawarcia umowy na organizację wydarzenia „Pojezierze Rowerowych Lotów” na Strefie Pomorza Zachodniego podczas 32. Pol’and’rock Festival</t>
  </si>
  <si>
    <t>w sprawie akceptacji kosztów realizacji konferencji pn. „Równe Pomorze Zachodnie” oraz działań towarzyszących podczas Pol'and'Rock Festival 2026</t>
  </si>
  <si>
    <t>w sprawie zwiększenia alokacji w ramach naboru nr FEPZ.05.02-IZ.00-001/25</t>
  </si>
  <si>
    <t>zmieniająca uchwałę w sprawie przyznania dofinansowania projektom w ramach naboru nr FEPZ.05.02-IZ.00-001/25</t>
  </si>
  <si>
    <t>16.07.26 r.</t>
  </si>
  <si>
    <t>w sprawie wszczęcia postępowania o udzielenie zamówienia publicznego pn. „Świadczenie usługi polegającej na kompleksowej organizacji jedno- i dwudniowych szkoleń realizowanych w ramach projektu „Koordynacja polityki społecznej na Pomorzu Zachodnim"” oraz powołania komisji przetargowej</t>
  </si>
  <si>
    <t>w sprawie wszczęcia postępowania o udzielenie zamówienia publicznego pn. „Organizacja zagranicznej wizyty studyjnej w ramach projektu pn. Regiony Rewitalizacji Edycja 3.0" oraz powołania komisji przetargowej</t>
  </si>
  <si>
    <t>w sprawie zmiany umowy dotacji nr UMWZ/WZ-II.3031.6/1/2026 zawartej z Samodzielnym Publicznym Wojewódzkim Szpitalem Zespolonym w Szczecinie</t>
  </si>
  <si>
    <t xml:space="preserve">w sprawie przyznania dotacji celowej dla Szpitala Wojewódzkiego w Koszalinie na dofinansowanie zadania pn. „Doposażenie Oddziału Chirurgii Ogólnej z Pododdziałem Chirurgii Naczyniowej i Pododdziałem Chirurgii Onkologicznej Szpitala Wojewódzkiego im. Mikołaja Kopernika w Koszalinie w aparaturę medyczną w związku z procesem konsolidacji podmiotów leczniczych"
</t>
  </si>
  <si>
    <t xml:space="preserve">w sprawie przyznania dotacji celowej dla Szpitala Wojewódzkiego w Koszalinie na dofinansowanie zadania pn. „Ujednolicenie systemów informatycznych Szpitala Wojewódzkiego im. Mikołaja Kopernika w Koszalinie oraz Specjalistycznego Zespołu Gruźlicy i Chorób Płuc"
</t>
  </si>
  <si>
    <t xml:space="preserve">w sprawie przyznania dotacji celowej dla Szpitala Wojewódzkiego w Koszalinie na dofinansowanie zadania pn. „Wykonanie Programu Funkcjonalno-Użytkowego (PFU) 
dla nowego budynku szpitalnego"
</t>
  </si>
  <si>
    <t>w sprawie przyznania dotacji celowej dla Wojewódzkiego Ośrodka Medycyny Pracy – Zachodniopomorskiego Centrum Leczenia i Profilaktyki w Szczecinie</t>
  </si>
  <si>
    <t>w sprawie podjęcia wobec beneficjenta decyzji utrzymującej w mocy w całości decyzję administracyjną nr WFE/1/W/2026 z dnia 17 lutego 2026 r</t>
  </si>
  <si>
    <t>w sprawie zatwierdzenia wyników oceny projektu i przyznania dofinansowania dla projektu Gminy Cedynia nr FEPZ.02.14-IZ.00-0001/26 pn. „Poprawa gospodarki wodami opadowymi i roztopowymi na terenie miasta Cedynia - etap I"</t>
  </si>
  <si>
    <t>w sprawie zatwierdzenia wyników oceny i przyznania dofinansowania dla projektu Powiatu Gryfińskiego nr FEPZ.07.02-IZ.00-0007/26 pn. „Modernizacja i rozbudowa sieci dróg rowerowych na obszarze Partnerstwa Powiatu Gryfińskiego – budowa drogi rowerowej w Cedyni"</t>
  </si>
  <si>
    <t>w sprawie zatwierdzenia wyników oceny i przyznania dofinansowania dla projektu Powiatu Gryfińskiego nr FEPZ.07.02-IZ.00-0004/26 pn. „Podniesienie jakości i dostępności kształcenia zawodowego w ZSP w Chojnie poprzez dostosowanie infrastruktury do potrzeb i wymagań współczesnego rynku pracy oraz osób niepełnosprawnych”</t>
  </si>
  <si>
    <t>w sprawie zatwierdzenia wyników oceny i przyznania dofinansowania dla projektu Gminy Miasta Koszalin nr FEPZ.03.01-IZ.00-0003/26 pn. „Rozbudowa Koszalińskiej Sieci Rowerowej - etap I”</t>
  </si>
  <si>
    <t>w sprawie zatwierdzenia wyników oceny i przyznania dofinansowania dla projektu Gminy Miasta Koszalin nr FEPZ.03.01-IZ.00-0004/26 pn. „Rozbudowa Koszalińskiej Sieci Rowerowej - etap II”</t>
  </si>
  <si>
    <t>w sprawie zatwierdzenia wyników oceny i przyznania dofinansowania dla projektu Powiatu Koszalińskiego nr FEPZ.03.01-IZ.00-0005/26 pn. „Przebudowa ciągów pieszo-rowerowych w pasie dróg powiatowych nr 3504Z i 3509Z”</t>
  </si>
  <si>
    <t>w sprawie wyrażenia zgody na realizację przedsięwzięcia pn. „Modernizacja energetyczna budynków mieszkalnych znajdujących się pierwotnie w zasobach PGR"</t>
  </si>
  <si>
    <t>w sprawie ogłoszenia otwartego konkursu ofert 
na wsparcie w 2026 roku zadania publicznego w sferze promocji i organizacji wolontariatu oraz nabór kandydatów do składu komisji opiniującej oferty w przedmiotowym konkursie</t>
  </si>
  <si>
    <t>w sprawie współorganizacji wydarzenia „Aleja Zachodniopomorskie Smaki – produkty tradycyjne Pomorza Zachodniego” podczas Festiwalu Słowian i Wikingów w Wolinie</t>
  </si>
  <si>
    <t>w sprawie udzielenia upoważnień do dokonywania czynności w sprawach wynikających z zadań powierzonych Samorządowi Województwa Zachodniopomorskiego przez Ministra Rolnictwa i Rozwoju Wsi, związanych z realizacją inwestycji B3.1.1 Inwestycje w zrównoważoną gospodarkę wodno – ściekową na terenach wiejskich, w ramach Krajowego Planu Odbudowy i Zwiększania Odporności</t>
  </si>
  <si>
    <t>w sprawie promocji produktów lokalnych, tradycyjnych i regionalnych Województwa Zachodniopomorskiego podczas Festiwalu „32. Pol’and’Rock Festival”</t>
  </si>
  <si>
    <t>zmieniająca uchwałę w sprawie przyjęcia do stosowania Książki Procedur Horyzontalnej Plan Strategiczny dla Wspólnej Polityki Rolnej na lata 2023-2027 pn. „Obsługa wniosku o płatność w zakresie interwencji obsługiwanych w systemie CSOB ze środków Planu Strategicznego dla Wspólnej Polityki Rolnej na lata 2023–2027"</t>
  </si>
  <si>
    <t>w sprawie pełnomocnictwa do dokonywania czynności informacyjnych</t>
  </si>
  <si>
    <t>w sprawie wyrażenia zgody na bezprzetargowe wynajęcie przez Samodzielny Publiczny Zespół Zakładów Opieki Zdrowotnej w Gryficach, na okres 3 lat, powierzchni 107,77 m2 na rzecz MP-PHARMA Pietras, Piotrowski spółka jawna</t>
  </si>
  <si>
    <t>w sprawie wyrażenia zgody na przetargowe wynajęcie przez Zachodniopomorski Zarząd Dróg Wojewódzkich w Koszalinie, pomieszczeń o łącznej powierzchni 246,83 m2 znajdujących się w Chojnie przy ul. Polnej 2</t>
  </si>
  <si>
    <t>w sprawie wyrażenia zgody na przetargowe wynajęcie przez Zachodniopomorski Ośrodek Ruchu Drogowego w Koszalinie pomieszczenia warsztatowego o powierzchni 109 m²</t>
  </si>
  <si>
    <t>w sprawie akceptacji kosztów opracowania koncepcji, treści oraz projektów graficznych materiałów przeznaczonych do produkcji gadżetów poligraficznych</t>
  </si>
  <si>
    <t>w sprawie akceptacji kosztów promocji Województwa Zachodniopomorskiego w ramach współorganizacji Mistrzostw Europy w Orientacji Precyzyjnej</t>
  </si>
  <si>
    <t>w sprawie zlecenia produkcji i dostawy systemów reklamowych z nadrukiem</t>
  </si>
  <si>
    <t>w sprawie akceptacji kosztów promocji programu Fundusze Europejskie dla Pomorza Zachodniego 2021 – 2027 (FEPZ 2021-2027), w ramach współorganizacji regat żeglarskich</t>
  </si>
  <si>
    <t xml:space="preserve">w sprawie zatwierdzenia wzoru aneksu do umowy 
oraz nowego wzoru umowy regulującej zasady przekazywania przewoźnikom wykonującym krajowe autobusowe przewozy pasażerskie dopłat do tych przewozów z tytułu stosowania obowiązujących ulg ustawowych w przewozach pasażerskich, obowiązujących w okresie od 1 sierpnia do 31 grudnia 2026 r
</t>
  </si>
  <si>
    <t>w sprawie zawarcia porozumienia z Gminą Dziwnów</t>
  </si>
  <si>
    <t>w sprawie przystąpienia do współorganizacji wydarzenia pn. "Święto Ziół"</t>
  </si>
  <si>
    <t>w sprawie nieodpłatnego przekazania składników majątku ruchomego Województwa Zachodniopomorskiego</t>
  </si>
  <si>
    <t>w sprawie darowizny składników majątku ruchomego Województwa Zachodniopomorskiego</t>
  </si>
  <si>
    <t>w sprawie zawarcia umowy na świadczenie usług serwisu programowego oprogramowania systemu do inwentaryzacji sprzętu i oprogramowania oraz systemu obsługi zgłoszeń serwisowych</t>
  </si>
  <si>
    <t>w sprawie akceptacji kosztów oraz zawarcia umowy na kompleksowe zaplanowanie, przygotowanie i przeprowadzenie cyklu warsztatów ekologicznych w 2026 roku</t>
  </si>
  <si>
    <t>w sprawie akceptacji kosztów zlecenia wykonania oraz dostawy materiałów promocyjnych na potrzeby promocji programu Fundusze Europejskie dla Pomorza Zachodniego 2021-2027 (FEPZ 2021-2027)</t>
  </si>
  <si>
    <t>w sprawie ustanowienia użytkowania górniczego, w celu drążenia obiektu tunelowego</t>
  </si>
  <si>
    <t>29.07.26 r.</t>
  </si>
  <si>
    <t>w sprawie zawarcia aneksu nr 1 do umowy nr I/WIiT-III/2026 o udzielnie Województwu Zachodniopomorskiemu pomocy finansowej przez gminę Dygowo</t>
  </si>
  <si>
    <t>w sprawie zawarcia aneksu nr 1 do umowy nr II/WIiT-III/2026 o udzielnie Województwu Zachodniopomorskiemu pomocy finansowej przez gminę Kołobrzeg</t>
  </si>
  <si>
    <t>w sprawie przyjęcia informacji o przebiegu wykonania planu finansowego za I półrocze 2026 r. przez Wojewódzki Ośrodek Ruchu Drogowego w Szczecinie</t>
  </si>
  <si>
    <t>w sprawie przyjęcia informacji o przebiegu wykonania planu finansowego za I półrocze 2026 r. przez Zachodniopomorski Ośrodek Ruchu Drogowego w Koszalinie</t>
  </si>
  <si>
    <t xml:space="preserve">w sprawie skorzystania z prawa opcji przewidzianego w umowie nr UMWZ/WIiT-II/34/2026 z dnia 02 lipca 2026 r. </t>
  </si>
  <si>
    <t>w sprawie zatwierdzenia do dofinansowania projektu 
pn. Rozbudowa drogi wojewódzkiej nr 151 na odcinku Recz – Choszczno</t>
  </si>
  <si>
    <t>w sprawie wszczęcia postępowania o udzielenie zamówienia publicznego pn. „Dostawa trzech sztuk fabrycznie nowych elektrycznych zespołów trakcyjnych do obsługi kolejowych przewozów pasażerskich w ruchu aglomeracyjnym” oraz powołania komisji przetargowej</t>
  </si>
  <si>
    <t>w sprawie zajęcia stanowiska dotyczącego pozbawienia kategorii drogi powiatowej odcinka drogi, znajdującego się na terenie powiatu stargardzkiego</t>
  </si>
  <si>
    <t>zmieniająca uchwałę w sprawie zatwierdzenia decyzji o dofinansowaniu projektu wynikającej z realizacji projektu wybranego w sposób niekonkurencyjny pn. „Pomorze Zachodnie – Silne NGO”</t>
  </si>
  <si>
    <t>w sprawie przyjęcia informacji o przebiegu wykonania planu finansowego za pierwsze półrocze 2026 roku samodzielnych publicznych zakładów opieki zdrowotnej, dla których podmiotem tworzącym jest Województwo Zachodniopomorskie</t>
  </si>
  <si>
    <t>w sprawie ogłoszenia naboru wniosków o udzielenie stypendium dla studentów kształcących się na kierunku pielęgniarstwo na rok akademicki 2026/2027</t>
  </si>
  <si>
    <t>w sprawie przeprowadzenia dobrowolnych szczepień profilaktycznych przeciwko grypie sezonowej 2026/2027 dla pracowników Urzędu Marszałkowskiego Województwa Zachodniopomorskiego</t>
  </si>
  <si>
    <t>w sprawie wniosku do miejscowego planu zagospodarowania przestrzennego miasta Wałcz w rejonie Węzła Północ</t>
  </si>
  <si>
    <t>w sprawie wniosku do miejscowego planu zagospodarowania przestrzennego obszaru położonego w Koszalinie pomiędzy ulicami: Wenedów, Słowiańską i Połczyńską</t>
  </si>
  <si>
    <t>w sprawie zawarcia aneksu nr 3 do porozumienia terytorialnego z Partnerstwem Powiatu Gryfińskiego</t>
  </si>
  <si>
    <t>w sprawie zawarcia aneksu nr 7 do porozumienia terytorialnego dla Obszaru Funkcjonalnego Szczecinka</t>
  </si>
  <si>
    <t>w sprawie zawarcia aneksu nr 4 do porozumienia terytorialnego dla Obszaru Funkcjonalnego Kamienia Pomorskiego</t>
  </si>
  <si>
    <t>w sprawie rozwiązania umowy o dofinansowanie 
nr FEPZ.01.06-IZ.00-0011/25-00</t>
  </si>
  <si>
    <t>w sprawie zatwierdzenia wyników oceny projektu i przyznania dofinansowania dla projektu Gminy Chojna nr FEPZ.02.08-IZ.00-0004/26 pn. „Termomodernizacja Urzędu Miejskiego w Chojnie"</t>
  </si>
  <si>
    <t>w sprawie podjęcia decyzji odmawiającej beneficjentowi umorzenia należności w kwocie 1 529 000,00 zł wraz z odsetkami w wysokości określonej 
jak dla zaległości podatkowych</t>
  </si>
  <si>
    <t>w sprawie zatwierdzenia wyników oceny i przyznania dofinansowania dla projektu Województwa Zachodniopomorskiego nr FEPZ.02.23-IZ.00-0002/26 pn. „Wybrane działania ochrony czynnej w parkach krajobrazowych województwa zachodniopomorskiego"</t>
  </si>
  <si>
    <t>w sprawie zatwierdzenia wyników oceny i przyznania dofinansowania dla projektu Gminy Chojna nr FEPZ.07.02-IZ.00-0013/26 pn. „Szlakiem Jezior Pomorza Zachodniego – Zagospodarowanie Jeziora Jeleńskiego”</t>
  </si>
  <si>
    <t>w sprawie podjęcia decyzji orzekającej zwrot 
od beneficjenta − VT − Sport Spółka z o. o. w upadłości części środków przekazanych na podstawie umowy o dofinansowanie nr RPZP.01.06.00-32-0018/18-00</t>
  </si>
  <si>
    <t>w sprawie zatwierdzenia wyników oceny i przyznania dofinansowania dla projektu Gminy Biały Bór nr FEPZ.07.01-IZ.00-0011/26 pn. „Zagospodarowanie zabytkowej przestrzeni publicznej w centrum Białego Boru”</t>
  </si>
  <si>
    <t>w sprawie zatwierdzenia wyników oceny i przyznania dofinansowania dla projektu Powiatu Kołobrzeskiego nr FEPZ.03.01-IZ.00-0006/26 pn. „Budowa drogi pieszo-rowerowej przy drodze powiatowej nr 3309Z Rościęcino - Rzesznikowo pomiędzy m. Siemyśl a m. Białokury”</t>
  </si>
  <si>
    <t>w sprawie rozwiązania umowy o dofinansowanie projektu nr FEPZ.02.12-IZ.00-0020/24-00 z Gminą Kamień Pomorski</t>
  </si>
  <si>
    <t>w sprawie podjęcia decyzji utrzymującej w całości w mocy decyzję administracyjną Zarządu Województwa Zachodniopomorskiego nr WFE/2021-2027/2/2026 z dnia 14 kwietnia 2026 r.</t>
  </si>
  <si>
    <t>w sprawie przyjęcia Regulaminu wyboru projektów 
dla Działania 2.11 Innowacje w OZE w ramach programu Fundusze Europejskie dla Pomorza Zachodniego 2021-2027</t>
  </si>
  <si>
    <t>w sprawie przyjęcia Regulaminu wyboru projektów 
dla Działania 2.2 Innowacje w efektywności energetycznej w ramach programu Fundusze Europejskie dla Pomorza Zachodniego 2021-2027</t>
  </si>
  <si>
    <t>w sprawie zatwierdzenia wyników oceny i przyznania dofinansowania dla projektu Gminy Ustronie Morskie nr FEPZ.07.01-IZ.00-0007/26 pn. „Budowa zejścia na plażę nr 4 w Sianożętach”</t>
  </si>
  <si>
    <t>w sprawie zatwierdzenia wyników oceny i przyznania dofinansowania dla projektu Gminy Miasto Kołobrzeg nr FEPZ.07.01-IZ.00-0009/26 pn. „Zagospodarowanie terenu rekreacyjnego "Ogrody"”</t>
  </si>
  <si>
    <t>w sprawie przyjęcia informacji o przebiegu wykonania planów finansowych za I półrocze 2026 r. instytucji kultury, dla których organizatorem jest samorząd Województwa Zachodniopomorskiego</t>
  </si>
  <si>
    <t>w sprawie opinii dotyczącej przyznania Nagrody Marszałka podczas 56. Festiwalu FAMA</t>
  </si>
  <si>
    <t>w sprawie przyznania nagród „Pro Arte” Marszałka Województwa Zachodniopomorskiego za wybitne osiągnięcia w dziedzinie kultury</t>
  </si>
  <si>
    <t>w sprawie zlecenia promocji Województwa Zachodniopomorskiego podczas wydarzenia pn. „56. Festiwal FAMA”</t>
  </si>
  <si>
    <t>w sprawie zlecenia promocji Województwa Zachodniopomorskiego podczas uroczystej premiery filmu pt. „Brama – w drodze”</t>
  </si>
  <si>
    <t>w sprawie wszczęcia uproszczonej procedury zlecenia realizacji zadania publicznego pn. XVI Noc Poetów</t>
  </si>
  <si>
    <t>w sprawie wszczęcia uproszczonej procedury zlecenia realizacji zadania publicznego pn. Wspólne Brzmienia: Chór Politechniki Morskiej w Szczecinie 
– 13. edycja projektu</t>
  </si>
  <si>
    <t>zmieniającej uchwałę w sprawie przekazania dotacji celowej dla Zamku Książąt Pomorskich w Szczecinie, na dofinansowanie realizacji zadania pn. Zachodniopomorski Fundusz Filmowy „Pomerania Film"</t>
  </si>
  <si>
    <t>w sprawie podpisania aneksu nr 1 do umowy 
nr 1/WWTiT.III/2025</t>
  </si>
  <si>
    <t>w sprawie wszczęcia uproszczonej procedury zlecenia realizacji zadania publicznego pn. „W tańcu razem - aktywizacja seniorów poprzez taniec”</t>
  </si>
  <si>
    <t>w sprawie wszczęcia uproszczonej procedury zlecenia realizacji zadania publicznego pn. „Aktywny Senior - warsztaty, integracja i wspólna zabawa”</t>
  </si>
  <si>
    <t>w sprawie organizacji obchodów Międzynarodowego Dnia Praw Człowieka na Pomorzu Zachodnim</t>
  </si>
  <si>
    <t>w sprawie wyboru przedstawiciela Zarządu Województwa Zachodniopomorskiego w Radzie Społecznej Doradztwa Rolniczego, działającej przy Zachodniopomorskim Ośrodku Doradztwa Rolniczego w Barzkowicach</t>
  </si>
  <si>
    <t>w sprawie udzielenia upoważnienia dla p.o. Dyrektora oraz p.o. Zastępcy Dyrektora Wydziału Rolnictwa i Rybactwa Urzędu Marszałkowskiego</t>
  </si>
  <si>
    <t>w sprawie przystąpienia do współorganizacji wydarzenia pn. „Aleja Zachodniopomorskie Smaki - produkty tradycyjne Pomorza Zachodniego" podczas wydarzenia „Żagle 2026"</t>
  </si>
  <si>
    <t>w sprawie udzielenia upoważnień do podejmowania, w imieniu Zarządu Województwa Zachodniopomorskiego, czynności w postępowaniu egzekucyjnym w administracji, prowadzonych w ramach Programu Fundusze Europejskie 
dla Pomorza Zachodniego 2021-2027</t>
  </si>
  <si>
    <t>w sprawie udzielenia upoważnień do podejmowania czynności w zakresie postępowań administracyjnych prowadzonych w ramach Programu Fundusze Europejskie dla Pomorza Zachodniego 2021-2027</t>
  </si>
  <si>
    <t>w sprawie udzielenia upoważnień do podejmowania, w imieniu Zarządu Województwa Zachodniopomorskiego, czynności dotyczących spraw 
po zakończeniu postępowań administracyjnych, prowadzonych w ramach Programu Fundusze Europejskie dla Pomorza Zachodniego 2021-2027</t>
  </si>
  <si>
    <t>w sprawie powołania Komisji Konkursowej do wyboru kandydata na stanowisko Dyrektora Centrum Edukacji Nauczycieli w Koszalinie</t>
  </si>
  <si>
    <t>w sprawie powołania komisji egzaminacyjnej do przeprowadzenia postępowania egzaminacyjnego dla nauczyciela ubiegającego się o awans na stopień nauczyciela mianowanego</t>
  </si>
  <si>
    <t>zmieniająca uchwałę w sprawie wyrażenia zgody 
na bezprzetargowe wynajęcie przez Szpital Wojewódzki w Koszalinie powierzchni 230 m2 
na rzecz Affidea Onkoterapia sp. z o.o.</t>
  </si>
  <si>
    <t>w sprawie udzielenia UNIMOT ENERGIA I GAZ sp. z o. o. pełnomocnictwa w sprawach związanych z realizacją umowy na „Zakup i dystrybucję paliwa gazowego na potrzeby obiektów jednostek organizacyjnych Województwa Zachodniopomorskiego (umowa kompleksowa)"</t>
  </si>
  <si>
    <t>w sprawie udzielenia pełnomocnictwa do składania oświadczeń woli dotyczących zmian
umowy nr UMWZ/WBiOIN/29 /2026</t>
  </si>
  <si>
    <t>w sprawie zlecenia promocji Województwa Zachodniopomorskiego podczas wydarzenia pn. „Summer Kite Festival"</t>
  </si>
  <si>
    <t>w sprawie akceptacji kosztów przystąpienia 
do współorganizacji promocji Województwa Zachodniopomorskiego podczas cyklu czterech regat Polskiej Ligi Żeglarskiej organizowanej w Szczecinie</t>
  </si>
  <si>
    <t>w sprawie włączenia się w organizację wojewódzkich obchodów Święta Wojska Polskiego w Dziwnowie</t>
  </si>
  <si>
    <t>w sprawie zlecenia promocji Województwa Zachodniopomorskiego podczas wydarzenia pod nazwą Campus Polska Przyszłości 2026</t>
  </si>
  <si>
    <t>w sprawie zmiany warunków umowy zawartej w postępowaniu o udzielenie zamówienia publicznego pn. „Wsparcie i obsługa działań w mediach społecznościowych promujących walory i potencjał gospodarczy Pomorza Zachodniego"</t>
  </si>
  <si>
    <t>w sprawie skierowania pod obrady Sejmiku Województwa Zachodniopomorskiego projektu uchwały w sprawie wyboru podmiotu uprawnionego do badania sprawozdania finansowego Województwa Zachodniopomorskiego 
za 2026, 2027, 2028 i 2029 rok</t>
  </si>
  <si>
    <t>w sprawie wszczęcia postępowania o udzielenie zamówienia publicznego pn. „Produkcja autorskich materiałów filmowych o tematyce zleconej przez Zamawiającego, ich emisja w wybranych kanałach komunikacyjnych oraz opracowanie i publikowanie artykułów autorskich w portalu wSzczecinie.pl” oraz powołania komisji przetargowej</t>
  </si>
  <si>
    <t>w sprawie akceptacji kosztów organizacji autorskiego szkolenia z wypraw rowerowych i kolarstwa długodystansowego</t>
  </si>
  <si>
    <t>06.08.26 r.</t>
  </si>
  <si>
    <t xml:space="preserve">zmieniająca uchwałę w sprawie Regulaminu Organizacyjnego Urzędu Marszałkowskiego Województwa Zachodniopomorskiego. </t>
  </si>
  <si>
    <t>w sprawie wszczęcia postępowania o udzielenie zamówienia publicznego pn. „Świadczenie usług obsługi konserwatorskiej w obiektach Urzędu Marszałkowskiego Województwa Zachodniopomorskiego” oraz powołania komisji przetargowej</t>
  </si>
  <si>
    <t>w sprawie wyboru firmy audytorskiej do przeprowadzenia przeglądu sprawozdania finansowego Zakładu Opiekuńczo-Leczniczego Samodzielnego Publicznego Zakładu Opieki Zdrowotnej „Leśna Ustroń” w Tucznie za rok 2026 i 2027</t>
  </si>
  <si>
    <t>w sprawie wyboru firmy audytorskiej do przeprowadzenia badania sprawozdania finansowego Samodzielnego Publicznego Zakładu Opieki Zdrowotnej Wojewódzkiego Ośrodka Terapii Uzależnienia od Alkoholu i Współuzależnienia w Stanominie za rok 2026 i 2027</t>
  </si>
  <si>
    <t>w sprawie zawarcia aneksu nr 5 do porozumienia terytorialnego dla Miejskiego Obszaru Funkcjonalnego Strefy Centralnej</t>
  </si>
  <si>
    <t>w sprawie zatwierdzenia kosztów organizacji dwudziestego czwartego posiedzenia Komitetu Monitorującego program regionalny Fundusze Europejskie dla Pomorza Zachodniego 2021-2027</t>
  </si>
  <si>
    <t>w sprawie podjęcia decyzji zmieniającej nr 4 do decyzji o dofinansowaniu projektu nr FEPZ.04.01-IZ.00-0001/25 pn. „Rozbudowa drogi wojewódzkiej 
nr 102 na odcinku Trzebiatów – Kołobrzeg”</t>
  </si>
  <si>
    <t>w sprawie zatwierdzenia stawek wynagrodzenia ekspertów zewnętrznych biorących udział w wykonywaniu zadań związanych z wyborem projektów do dofinansowania lub wynikających z umowy o dofinansowanie projektu w ramach naboru nr FEPZ.01.03-IZ.00-001/26</t>
  </si>
  <si>
    <t>w sprawie podjęcia decyzji orzekającej zwrot od beneficjenta środków przekazanych na podstawie umowy o dofinansowanie nr RPZP.01.05.00-32-W054/19-00</t>
  </si>
  <si>
    <t>w sprawie zatwierdzenia wyników oceny i przyznania dofinansowania dla projektu Województwa Zachodniopomorskiego nr FEPZ.04.02-IZ.00-0001/26 pn. Budowa sieci tras rowerowych Pomorza Zachodniego – Trasa Blue Velo etap III</t>
  </si>
  <si>
    <t>w sprawie zatwierdzenie projektu pn. „Budowa sieci tras rowerowych Pomorza Zachodniego - Trasa Dolina Płoni etap I" do dofinansowania w sposób niekonkurencyjny</t>
  </si>
  <si>
    <t>w sprawie zajęcia stanowiska dotyczącego pozbawienia kategorii drogi powiatowej odcinka drogi, znajdującego się na terenie powiatu koszalińskiego</t>
  </si>
  <si>
    <t>w sprawie zawarcia porozumienia z Gminą Miasto Kołobrzeg</t>
  </si>
  <si>
    <t>w sprawie zawarcia porozumienia pomiędzy Województwem Zachodniopomorskim a gminą Kobylanka</t>
  </si>
  <si>
    <t>w sprawie wyrażenia zgody na nabycie nieruchomości w drodze darowizny od Gminy Białogard</t>
  </si>
  <si>
    <t>w sprawie wyrażenia zgody na nieodpłatne nabycie nieruchomości w obrębie Brzesko, gmina Pyrzyce</t>
  </si>
  <si>
    <t>w sprawie akceptacji kosztów udziału przedstawicieli Województwa Zachodniopomorskiego w międzynarodowej konferencji turystyki rowerowej EuroVelo &amp; Cycling Tourism Conference 2026</t>
  </si>
  <si>
    <t>w sprawie skierowania do konsultacji z Zachodniopomorską Radą Działalności Pożytku Publicznego projektu uchwały Sejmiku Województwa Zachodniopomorskiego w sprawie wyznaczenia obszaru chronionego krajobrazu „Obniżenia Rożnowskie”</t>
  </si>
  <si>
    <t>w sprawie skierowania pod obrady Sejmiku Województwa Zachodniopomorskiego projektu uchwały w sprawie realizacji przez Województwo Zachodniopomorskie międzynarodowego projektu „Closing the Gap”</t>
  </si>
  <si>
    <t>w sprawie udzielenia Krzysztofowi Żarnie pełnomocnictwa do reprezentowania Województwa Zachodniopomorskiego w sprawach związanych z realizacją projektu "Closing the Gap"</t>
  </si>
  <si>
    <t xml:space="preserve">w sprawie wyrażenia zgody na realizację działań związanych z upowszechnianiem walorów turystycznych Województwa Zachodniopomorskiego podczas „II Odra Guide Tour” </t>
  </si>
  <si>
    <t>w sprawie wyrażenia zgody na realizację konferencji 
dla branży turystycznej regionu pn. „Jak skutecznie promować ofertę i zwiększać widoczność w internecie? Praktyczne zastosowania AI w turystyce”</t>
  </si>
  <si>
    <t>w sprawie wszczęcia postępowania o udzielenie zamówienia publicznego pn. „Badanie jakości życia mieszkańców Pomorza Zachodniego" oraz powołania komisji przetargowej</t>
  </si>
  <si>
    <t>w sprawie zawarcia umowy na realizację usług doradczo-edukacyjnych psychologicznych dla rodziców dzieci do 5 roku życia</t>
  </si>
  <si>
    <t>w sprawie zawarcia dwóch umów na kompleksowe świadczenie usług na potrzeby organizacji dwóch konferencji w ramach „Projektu szkoleniowego ROPS”</t>
  </si>
  <si>
    <t>w sprawie zawarcia umowy na organizację i obsługę dwudniowego posiedzenia Zachodniopomorskiego Komitetu Rozwoju Ekonomii Społecznej</t>
  </si>
  <si>
    <t>w sprawie udzielenia dotacji na zorganizowanie i przeprowadzenie w 2026 roku szkoleń dla osób realizujących zadania związane z przeciwdziałaniem przemocy domowej, w tym dla członków zespołów interdyscyplinarnych realizujących powyższe zadania w województwie zachodniopomorskim</t>
  </si>
  <si>
    <t>w sprawie udzielenia dotacji celowej na zakup sprzętu sportowego dla Międzyszkolnego Ludowego Uczniowskiego Klubu Sportowego w Karlinie</t>
  </si>
  <si>
    <t>w sprawie wszczęcia postępowania o udzielenie zamówienia publicznego pn. „Usługa Inżyniera Kontraktu dla inwestycji rozbudowy i przebudowy budynku wraz z zagospodarowaniem terenu przy ul. Żołnierskiej 55 w Szczecinie” oraz powołania komisji przetargowej</t>
  </si>
  <si>
    <t>zmieniająca uchwałę w sprawie wyrażenia zgody na przetargowe wydzierżawienie przez Samodzielny Publiczny Wojewódzki Szpital Zespolony w Szczecinie, na okres 120 miesięcy, części nieruchomości przy ul. Alfreda Sokołowskiego 11 w Szczecinie</t>
  </si>
  <si>
    <t xml:space="preserve">w sprawie powołania komisji konkursowej do oceny ofert złożonych w ramach konkursu na realizację zadania „Zachodniopomorskie Warsztaty Ratownicze" </t>
  </si>
  <si>
    <t>w sprawie zawarcia aneksu zmieniającego umowę na świadczenie usługi udostępnienia i utrzymania wielofunkcyjnych urządzeń drukujących - limitowanej wydrukami/kopiami</t>
  </si>
  <si>
    <t>w sprawie wszczęcia postępowania o udzielenie zamówienia publicznego klasycznego pn. „Dostawa sprzętu komputerowego i sieciowego dla Urzędu Marszałkowskiego Województwa Zachodniopomorskiego” oraz powołania komisji przetargowej</t>
  </si>
  <si>
    <t>10.08.26 r.</t>
  </si>
  <si>
    <t>w sprawie akceptacji kosztów oraz zawarcia umowy 
na kompleksową organizację wydarzenia rowerowego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</si>
</sst>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Tahoma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/>
    </xf>
    <xf numFmtId="12" fontId="2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12" fontId="1" fillId="2" borderId="4" xfId="0" applyNumberFormat="1" applyFont="1" applyFill="1" applyBorder="1" applyAlignment="1">
      <alignment horizontal="center" wrapText="1"/>
    </xf>
    <xf numFmtId="12" fontId="1" fillId="2" borderId="4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/>
    </xf>
    <xf numFmtId="17" fontId="3" fillId="2" borderId="4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wrapText="1"/>
    </xf>
    <xf numFmtId="0" fontId="2" fillId="2" borderId="0" xfId="0" applyFont="1" applyFill="1" applyAlignment="1">
      <alignment horizontal="left" vertical="top" wrapText="1"/>
    </xf>
    <xf numFmtId="17" fontId="2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wrapText="1"/>
    </xf>
    <xf numFmtId="0" fontId="3" fillId="2" borderId="6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8CCDD-A296-4053-B1FB-1A46983BEAF6}">
  <dimension ref="A1:E1368"/>
  <sheetViews>
    <sheetView tabSelected="1" workbookViewId="0">
      <selection activeCell="I6" sqref="I6"/>
    </sheetView>
  </sheetViews>
  <sheetFormatPr defaultRowHeight="15" x14ac:dyDescent="0.25"/>
  <cols>
    <col min="1" max="2" width="9.140625" customWidth="1"/>
    <col min="3" max="3" width="12.5703125" customWidth="1"/>
    <col min="4" max="4" width="55.5703125" customWidth="1"/>
    <col min="5" max="5" width="26" customWidth="1"/>
  </cols>
  <sheetData>
    <row r="1" spans="1:5" x14ac:dyDescent="0.25">
      <c r="A1" s="4" t="s">
        <v>0</v>
      </c>
      <c r="B1" s="5"/>
      <c r="C1" s="5"/>
      <c r="D1" s="5"/>
      <c r="E1" s="6"/>
    </row>
    <row r="2" spans="1:5" x14ac:dyDescent="0.25">
      <c r="A2" s="4" t="s">
        <v>1</v>
      </c>
      <c r="B2" s="5"/>
      <c r="C2" s="5"/>
      <c r="D2" s="5"/>
      <c r="E2" s="6"/>
    </row>
    <row r="3" spans="1:5" x14ac:dyDescent="0.25">
      <c r="A3" s="7"/>
      <c r="B3" s="8"/>
      <c r="C3" s="7"/>
      <c r="D3" s="9"/>
      <c r="E3" s="2"/>
    </row>
    <row r="4" spans="1:5" ht="26.25" x14ac:dyDescent="0.25">
      <c r="A4" s="7" t="s">
        <v>2</v>
      </c>
      <c r="B4" s="10" t="s">
        <v>3</v>
      </c>
      <c r="C4" s="9" t="s">
        <v>4</v>
      </c>
      <c r="D4" s="9" t="s">
        <v>5</v>
      </c>
      <c r="E4" s="9" t="s">
        <v>6</v>
      </c>
    </row>
    <row r="5" spans="1:5" x14ac:dyDescent="0.25">
      <c r="A5" s="7">
        <v>1</v>
      </c>
      <c r="B5" s="11">
        <v>2</v>
      </c>
      <c r="C5" s="7">
        <v>3</v>
      </c>
      <c r="D5" s="9">
        <v>4</v>
      </c>
      <c r="E5" s="12">
        <v>5</v>
      </c>
    </row>
    <row r="6" spans="1:5" ht="76.5" x14ac:dyDescent="0.25">
      <c r="A6" s="13">
        <v>1</v>
      </c>
      <c r="B6" s="14" t="str">
        <f>A6&amp;"/26"</f>
        <v>1/26</v>
      </c>
      <c r="C6" s="2" t="s">
        <v>7</v>
      </c>
      <c r="D6" s="15" t="s">
        <v>8</v>
      </c>
      <c r="E6" s="1" t="s">
        <v>9</v>
      </c>
    </row>
    <row r="7" spans="1:5" ht="51" x14ac:dyDescent="0.25">
      <c r="A7" s="13">
        <v>2</v>
      </c>
      <c r="B7" s="14" t="str">
        <f>A7&amp;"/26"</f>
        <v>2/26</v>
      </c>
      <c r="C7" s="2" t="s">
        <v>7</v>
      </c>
      <c r="D7" s="15" t="s">
        <v>10</v>
      </c>
      <c r="E7" s="1" t="s">
        <v>9</v>
      </c>
    </row>
    <row r="8" spans="1:5" ht="51" x14ac:dyDescent="0.25">
      <c r="A8" s="13">
        <v>3</v>
      </c>
      <c r="B8" s="14" t="str">
        <f t="shared" ref="B8:B71" si="0">A8&amp;"/26"</f>
        <v>3/26</v>
      </c>
      <c r="C8" s="2" t="s">
        <v>7</v>
      </c>
      <c r="D8" s="15" t="s">
        <v>11</v>
      </c>
      <c r="E8" s="1" t="s">
        <v>12</v>
      </c>
    </row>
    <row r="9" spans="1:5" ht="51" x14ac:dyDescent="0.25">
      <c r="A9" s="13">
        <v>4</v>
      </c>
      <c r="B9" s="14" t="str">
        <f t="shared" si="0"/>
        <v>4/26</v>
      </c>
      <c r="C9" s="2" t="s">
        <v>7</v>
      </c>
      <c r="D9" s="15" t="s">
        <v>13</v>
      </c>
      <c r="E9" s="1" t="s">
        <v>14</v>
      </c>
    </row>
    <row r="10" spans="1:5" ht="51" x14ac:dyDescent="0.25">
      <c r="A10" s="13">
        <v>5</v>
      </c>
      <c r="B10" s="14" t="str">
        <f t="shared" si="0"/>
        <v>5/26</v>
      </c>
      <c r="C10" s="2" t="s">
        <v>7</v>
      </c>
      <c r="D10" s="15" t="s">
        <v>15</v>
      </c>
      <c r="E10" s="1" t="s">
        <v>16</v>
      </c>
    </row>
    <row r="11" spans="1:5" ht="76.5" x14ac:dyDescent="0.25">
      <c r="A11" s="13">
        <v>6</v>
      </c>
      <c r="B11" s="14" t="str">
        <f t="shared" si="0"/>
        <v>6/26</v>
      </c>
      <c r="C11" s="2" t="s">
        <v>7</v>
      </c>
      <c r="D11" s="15" t="s">
        <v>17</v>
      </c>
      <c r="E11" s="1" t="s">
        <v>16</v>
      </c>
    </row>
    <row r="12" spans="1:5" ht="89.25" x14ac:dyDescent="0.25">
      <c r="A12" s="13">
        <v>7</v>
      </c>
      <c r="B12" s="14" t="str">
        <f t="shared" si="0"/>
        <v>7/26</v>
      </c>
      <c r="C12" s="2" t="s">
        <v>7</v>
      </c>
      <c r="D12" s="15" t="s">
        <v>18</v>
      </c>
      <c r="E12" s="1" t="s">
        <v>19</v>
      </c>
    </row>
    <row r="13" spans="1:5" ht="38.25" x14ac:dyDescent="0.25">
      <c r="A13" s="13">
        <v>8</v>
      </c>
      <c r="B13" s="14" t="str">
        <f t="shared" si="0"/>
        <v>8/26</v>
      </c>
      <c r="C13" s="2" t="s">
        <v>7</v>
      </c>
      <c r="D13" s="15" t="s">
        <v>20</v>
      </c>
      <c r="E13" s="1" t="s">
        <v>14</v>
      </c>
    </row>
    <row r="14" spans="1:5" ht="25.5" x14ac:dyDescent="0.25">
      <c r="A14" s="13">
        <v>9</v>
      </c>
      <c r="B14" s="14" t="str">
        <f t="shared" si="0"/>
        <v>9/26</v>
      </c>
      <c r="C14" s="2" t="s">
        <v>21</v>
      </c>
      <c r="D14" s="15" t="s">
        <v>22</v>
      </c>
      <c r="E14" s="16" t="s">
        <v>23</v>
      </c>
    </row>
    <row r="15" spans="1:5" ht="51" x14ac:dyDescent="0.25">
      <c r="A15" s="13">
        <v>10</v>
      </c>
      <c r="B15" s="14" t="str">
        <f t="shared" si="0"/>
        <v>10/26</v>
      </c>
      <c r="C15" s="2" t="s">
        <v>24</v>
      </c>
      <c r="D15" s="15" t="s">
        <v>25</v>
      </c>
      <c r="E15" s="1" t="s">
        <v>26</v>
      </c>
    </row>
    <row r="16" spans="1:5" ht="38.25" x14ac:dyDescent="0.25">
      <c r="A16" s="13">
        <v>11</v>
      </c>
      <c r="B16" s="14" t="str">
        <f t="shared" si="0"/>
        <v>11/26</v>
      </c>
      <c r="C16" s="2" t="s">
        <v>24</v>
      </c>
      <c r="D16" s="15" t="s">
        <v>27</v>
      </c>
      <c r="E16" s="1" t="s">
        <v>9</v>
      </c>
    </row>
    <row r="17" spans="1:5" ht="25.5" x14ac:dyDescent="0.25">
      <c r="A17" s="13">
        <v>12</v>
      </c>
      <c r="B17" s="14" t="str">
        <f t="shared" si="0"/>
        <v>12/26</v>
      </c>
      <c r="C17" s="2" t="s">
        <v>24</v>
      </c>
      <c r="D17" s="15" t="s">
        <v>28</v>
      </c>
      <c r="E17" s="1" t="s">
        <v>9</v>
      </c>
    </row>
    <row r="18" spans="1:5" ht="63.75" x14ac:dyDescent="0.25">
      <c r="A18" s="13">
        <v>13</v>
      </c>
      <c r="B18" s="14" t="str">
        <f t="shared" si="0"/>
        <v>13/26</v>
      </c>
      <c r="C18" s="2" t="s">
        <v>24</v>
      </c>
      <c r="D18" s="15" t="s">
        <v>29</v>
      </c>
      <c r="E18" s="1" t="s">
        <v>9</v>
      </c>
    </row>
    <row r="19" spans="1:5" ht="25.5" x14ac:dyDescent="0.25">
      <c r="A19" s="13">
        <v>14</v>
      </c>
      <c r="B19" s="14" t="str">
        <f t="shared" si="0"/>
        <v>14/26</v>
      </c>
      <c r="C19" s="2" t="s">
        <v>24</v>
      </c>
      <c r="D19" s="15" t="s">
        <v>30</v>
      </c>
      <c r="E19" s="1" t="s">
        <v>9</v>
      </c>
    </row>
    <row r="20" spans="1:5" ht="25.5" x14ac:dyDescent="0.25">
      <c r="A20" s="13">
        <v>15</v>
      </c>
      <c r="B20" s="14" t="str">
        <f t="shared" si="0"/>
        <v>15/26</v>
      </c>
      <c r="C20" s="2" t="s">
        <v>24</v>
      </c>
      <c r="D20" s="15" t="s">
        <v>31</v>
      </c>
      <c r="E20" s="1" t="s">
        <v>12</v>
      </c>
    </row>
    <row r="21" spans="1:5" ht="51" x14ac:dyDescent="0.25">
      <c r="A21" s="13">
        <v>16</v>
      </c>
      <c r="B21" s="14" t="str">
        <f t="shared" si="0"/>
        <v>16/26</v>
      </c>
      <c r="C21" s="2" t="s">
        <v>24</v>
      </c>
      <c r="D21" s="15" t="s">
        <v>32</v>
      </c>
      <c r="E21" s="1" t="s">
        <v>12</v>
      </c>
    </row>
    <row r="22" spans="1:5" ht="51" x14ac:dyDescent="0.25">
      <c r="A22" s="13">
        <v>17</v>
      </c>
      <c r="B22" s="14" t="str">
        <f t="shared" si="0"/>
        <v>17/26</v>
      </c>
      <c r="C22" s="2" t="s">
        <v>24</v>
      </c>
      <c r="D22" s="15" t="s">
        <v>33</v>
      </c>
      <c r="E22" s="1" t="s">
        <v>12</v>
      </c>
    </row>
    <row r="23" spans="1:5" ht="63.75" x14ac:dyDescent="0.25">
      <c r="A23" s="13">
        <v>18</v>
      </c>
      <c r="B23" s="14" t="str">
        <f t="shared" si="0"/>
        <v>18/26</v>
      </c>
      <c r="C23" s="2" t="s">
        <v>24</v>
      </c>
      <c r="D23" s="15" t="s">
        <v>34</v>
      </c>
      <c r="E23" s="1" t="s">
        <v>12</v>
      </c>
    </row>
    <row r="24" spans="1:5" ht="89.25" x14ac:dyDescent="0.25">
      <c r="A24" s="13">
        <v>19</v>
      </c>
      <c r="B24" s="14" t="str">
        <f t="shared" si="0"/>
        <v>19/26</v>
      </c>
      <c r="C24" s="2" t="s">
        <v>24</v>
      </c>
      <c r="D24" s="15" t="s">
        <v>35</v>
      </c>
      <c r="E24" s="1" t="s">
        <v>12</v>
      </c>
    </row>
    <row r="25" spans="1:5" ht="63.75" x14ac:dyDescent="0.25">
      <c r="A25" s="13">
        <v>20</v>
      </c>
      <c r="B25" s="14" t="str">
        <f t="shared" si="0"/>
        <v>20/26</v>
      </c>
      <c r="C25" s="2" t="s">
        <v>24</v>
      </c>
      <c r="D25" s="15" t="s">
        <v>36</v>
      </c>
      <c r="E25" s="1" t="s">
        <v>12</v>
      </c>
    </row>
    <row r="26" spans="1:5" ht="38.25" x14ac:dyDescent="0.25">
      <c r="A26" s="13">
        <v>21</v>
      </c>
      <c r="B26" s="14" t="str">
        <f t="shared" si="0"/>
        <v>21/26</v>
      </c>
      <c r="C26" s="2" t="s">
        <v>24</v>
      </c>
      <c r="D26" s="15" t="s">
        <v>37</v>
      </c>
      <c r="E26" s="1" t="s">
        <v>19</v>
      </c>
    </row>
    <row r="27" spans="1:5" ht="38.25" x14ac:dyDescent="0.25">
      <c r="A27" s="13">
        <v>22</v>
      </c>
      <c r="B27" s="14" t="str">
        <f t="shared" si="0"/>
        <v>22/26</v>
      </c>
      <c r="C27" s="2" t="s">
        <v>24</v>
      </c>
      <c r="D27" s="15" t="s">
        <v>38</v>
      </c>
      <c r="E27" s="1" t="s">
        <v>39</v>
      </c>
    </row>
    <row r="28" spans="1:5" ht="38.25" x14ac:dyDescent="0.25">
      <c r="A28" s="13">
        <v>23</v>
      </c>
      <c r="B28" s="14" t="str">
        <f t="shared" si="0"/>
        <v>23/26</v>
      </c>
      <c r="C28" s="2" t="s">
        <v>24</v>
      </c>
      <c r="D28" s="15" t="s">
        <v>40</v>
      </c>
      <c r="E28" s="1" t="s">
        <v>14</v>
      </c>
    </row>
    <row r="29" spans="1:5" ht="63.75" x14ac:dyDescent="0.25">
      <c r="A29" s="13">
        <v>24</v>
      </c>
      <c r="B29" s="14" t="str">
        <f t="shared" si="0"/>
        <v>24/26</v>
      </c>
      <c r="C29" s="2" t="s">
        <v>24</v>
      </c>
      <c r="D29" s="15" t="s">
        <v>41</v>
      </c>
      <c r="E29" s="1" t="s">
        <v>14</v>
      </c>
    </row>
    <row r="30" spans="1:5" ht="25.5" x14ac:dyDescent="0.25">
      <c r="A30" s="13">
        <v>25</v>
      </c>
      <c r="B30" s="14" t="str">
        <f t="shared" si="0"/>
        <v>25/26</v>
      </c>
      <c r="C30" s="2" t="s">
        <v>24</v>
      </c>
      <c r="D30" s="15" t="s">
        <v>42</v>
      </c>
      <c r="E30" s="1" t="s">
        <v>43</v>
      </c>
    </row>
    <row r="31" spans="1:5" ht="51" x14ac:dyDescent="0.25">
      <c r="A31" s="13">
        <v>26</v>
      </c>
      <c r="B31" s="14" t="str">
        <f t="shared" si="0"/>
        <v>26/26</v>
      </c>
      <c r="C31" s="2" t="s">
        <v>24</v>
      </c>
      <c r="D31" s="15" t="s">
        <v>44</v>
      </c>
      <c r="E31" s="1" t="s">
        <v>43</v>
      </c>
    </row>
    <row r="32" spans="1:5" x14ac:dyDescent="0.25">
      <c r="A32" s="13">
        <v>27</v>
      </c>
      <c r="B32" s="14" t="str">
        <f t="shared" si="0"/>
        <v>27/26</v>
      </c>
      <c r="C32" s="2" t="s">
        <v>24</v>
      </c>
      <c r="D32" s="15" t="s">
        <v>45</v>
      </c>
      <c r="E32" s="1" t="s">
        <v>46</v>
      </c>
    </row>
    <row r="33" spans="1:5" ht="38.25" x14ac:dyDescent="0.25">
      <c r="A33" s="13">
        <v>28</v>
      </c>
      <c r="B33" s="14" t="str">
        <f t="shared" si="0"/>
        <v>28/26</v>
      </c>
      <c r="C33" s="2" t="s">
        <v>24</v>
      </c>
      <c r="D33" s="15" t="s">
        <v>47</v>
      </c>
      <c r="E33" s="1" t="s">
        <v>46</v>
      </c>
    </row>
    <row r="34" spans="1:5" ht="25.5" x14ac:dyDescent="0.25">
      <c r="A34" s="13">
        <v>29</v>
      </c>
      <c r="B34" s="14" t="str">
        <f t="shared" si="0"/>
        <v>29/26</v>
      </c>
      <c r="C34" s="2" t="s">
        <v>24</v>
      </c>
      <c r="D34" s="15" t="s">
        <v>48</v>
      </c>
      <c r="E34" s="1" t="s">
        <v>46</v>
      </c>
    </row>
    <row r="35" spans="1:5" ht="25.5" x14ac:dyDescent="0.25">
      <c r="A35" s="13">
        <v>30</v>
      </c>
      <c r="B35" s="14" t="str">
        <f t="shared" si="0"/>
        <v>30/26</v>
      </c>
      <c r="C35" s="2" t="s">
        <v>24</v>
      </c>
      <c r="D35" s="15" t="s">
        <v>49</v>
      </c>
      <c r="E35" s="1" t="s">
        <v>46</v>
      </c>
    </row>
    <row r="36" spans="1:5" ht="76.5" x14ac:dyDescent="0.25">
      <c r="A36" s="13">
        <v>31</v>
      </c>
      <c r="B36" s="14" t="str">
        <f t="shared" si="0"/>
        <v>31/26</v>
      </c>
      <c r="C36" s="2" t="s">
        <v>24</v>
      </c>
      <c r="D36" s="15" t="s">
        <v>50</v>
      </c>
      <c r="E36" s="1" t="s">
        <v>51</v>
      </c>
    </row>
    <row r="37" spans="1:5" ht="63.75" x14ac:dyDescent="0.25">
      <c r="A37" s="13">
        <v>32</v>
      </c>
      <c r="B37" s="14" t="str">
        <f t="shared" si="0"/>
        <v>32/26</v>
      </c>
      <c r="C37" s="2" t="s">
        <v>24</v>
      </c>
      <c r="D37" s="15" t="s">
        <v>52</v>
      </c>
      <c r="E37" s="1" t="s">
        <v>51</v>
      </c>
    </row>
    <row r="38" spans="1:5" ht="89.25" x14ac:dyDescent="0.25">
      <c r="A38" s="13">
        <v>33</v>
      </c>
      <c r="B38" s="14" t="str">
        <f t="shared" si="0"/>
        <v>33/26</v>
      </c>
      <c r="C38" s="2" t="s">
        <v>24</v>
      </c>
      <c r="D38" s="15" t="s">
        <v>53</v>
      </c>
      <c r="E38" s="1" t="s">
        <v>51</v>
      </c>
    </row>
    <row r="39" spans="1:5" ht="63.75" x14ac:dyDescent="0.25">
      <c r="A39" s="13">
        <v>34</v>
      </c>
      <c r="B39" s="14" t="str">
        <f t="shared" si="0"/>
        <v>34/26</v>
      </c>
      <c r="C39" s="2" t="s">
        <v>24</v>
      </c>
      <c r="D39" s="15" t="s">
        <v>54</v>
      </c>
      <c r="E39" s="1" t="s">
        <v>51</v>
      </c>
    </row>
    <row r="40" spans="1:5" ht="63.75" x14ac:dyDescent="0.25">
      <c r="A40" s="13">
        <v>35</v>
      </c>
      <c r="B40" s="14" t="str">
        <f t="shared" si="0"/>
        <v>35/26</v>
      </c>
      <c r="C40" s="2" t="s">
        <v>24</v>
      </c>
      <c r="D40" s="15" t="s">
        <v>55</v>
      </c>
      <c r="E40" s="1" t="s">
        <v>51</v>
      </c>
    </row>
    <row r="41" spans="1:5" ht="76.5" x14ac:dyDescent="0.25">
      <c r="A41" s="13">
        <v>36</v>
      </c>
      <c r="B41" s="14" t="str">
        <f t="shared" si="0"/>
        <v>36/26</v>
      </c>
      <c r="C41" s="2" t="s">
        <v>24</v>
      </c>
      <c r="D41" s="15" t="s">
        <v>56</v>
      </c>
      <c r="E41" s="1" t="s">
        <v>57</v>
      </c>
    </row>
    <row r="42" spans="1:5" ht="38.25" x14ac:dyDescent="0.25">
      <c r="A42" s="13">
        <v>37</v>
      </c>
      <c r="B42" s="14" t="str">
        <f t="shared" si="0"/>
        <v>37/26</v>
      </c>
      <c r="C42" s="2" t="s">
        <v>24</v>
      </c>
      <c r="D42" s="15" t="s">
        <v>58</v>
      </c>
      <c r="E42" s="1" t="s">
        <v>59</v>
      </c>
    </row>
    <row r="43" spans="1:5" ht="38.25" x14ac:dyDescent="0.25">
      <c r="A43" s="13">
        <v>38</v>
      </c>
      <c r="B43" s="14" t="str">
        <f t="shared" si="0"/>
        <v>38/26</v>
      </c>
      <c r="C43" s="2" t="s">
        <v>24</v>
      </c>
      <c r="D43" s="15" t="s">
        <v>60</v>
      </c>
      <c r="E43" s="1" t="s">
        <v>59</v>
      </c>
    </row>
    <row r="44" spans="1:5" ht="63.75" x14ac:dyDescent="0.25">
      <c r="A44" s="13">
        <v>39</v>
      </c>
      <c r="B44" s="14" t="str">
        <f t="shared" si="0"/>
        <v>39/26</v>
      </c>
      <c r="C44" s="2" t="s">
        <v>24</v>
      </c>
      <c r="D44" s="15" t="s">
        <v>61</v>
      </c>
      <c r="E44" s="1" t="s">
        <v>59</v>
      </c>
    </row>
    <row r="45" spans="1:5" ht="25.5" x14ac:dyDescent="0.25">
      <c r="A45" s="13">
        <v>40</v>
      </c>
      <c r="B45" s="14" t="str">
        <f t="shared" si="0"/>
        <v>40/26</v>
      </c>
      <c r="C45" s="2" t="s">
        <v>24</v>
      </c>
      <c r="D45" s="15" t="s">
        <v>62</v>
      </c>
      <c r="E45" s="1" t="s">
        <v>9</v>
      </c>
    </row>
    <row r="46" spans="1:5" ht="63.75" x14ac:dyDescent="0.25">
      <c r="A46" s="13">
        <v>41</v>
      </c>
      <c r="B46" s="14" t="str">
        <f t="shared" si="0"/>
        <v>41/26</v>
      </c>
      <c r="C46" s="2" t="s">
        <v>24</v>
      </c>
      <c r="D46" s="15" t="s">
        <v>63</v>
      </c>
      <c r="E46" s="1" t="s">
        <v>12</v>
      </c>
    </row>
    <row r="47" spans="1:5" ht="38.25" x14ac:dyDescent="0.25">
      <c r="A47" s="13">
        <v>42</v>
      </c>
      <c r="B47" s="14" t="str">
        <f t="shared" si="0"/>
        <v>42/26</v>
      </c>
      <c r="C47" s="2" t="s">
        <v>24</v>
      </c>
      <c r="D47" s="15" t="s">
        <v>64</v>
      </c>
      <c r="E47" s="1" t="s">
        <v>65</v>
      </c>
    </row>
    <row r="48" spans="1:5" ht="51" x14ac:dyDescent="0.25">
      <c r="A48" s="13">
        <v>43</v>
      </c>
      <c r="B48" s="14" t="str">
        <f t="shared" si="0"/>
        <v>43/26</v>
      </c>
      <c r="C48" s="2" t="s">
        <v>24</v>
      </c>
      <c r="D48" s="15" t="s">
        <v>66</v>
      </c>
      <c r="E48" s="1" t="s">
        <v>65</v>
      </c>
    </row>
    <row r="49" spans="1:5" ht="51" x14ac:dyDescent="0.25">
      <c r="A49" s="13">
        <v>44</v>
      </c>
      <c r="B49" s="14" t="str">
        <f t="shared" si="0"/>
        <v>44/26</v>
      </c>
      <c r="C49" s="2" t="s">
        <v>24</v>
      </c>
      <c r="D49" s="15" t="s">
        <v>67</v>
      </c>
      <c r="E49" s="1" t="s">
        <v>43</v>
      </c>
    </row>
    <row r="50" spans="1:5" ht="25.5" x14ac:dyDescent="0.25">
      <c r="A50" s="13">
        <v>45</v>
      </c>
      <c r="B50" s="14" t="str">
        <f t="shared" si="0"/>
        <v>45/26</v>
      </c>
      <c r="C50" s="2" t="s">
        <v>24</v>
      </c>
      <c r="D50" s="15" t="s">
        <v>68</v>
      </c>
      <c r="E50" s="1" t="s">
        <v>46</v>
      </c>
    </row>
    <row r="51" spans="1:5" ht="51" x14ac:dyDescent="0.25">
      <c r="A51" s="13">
        <v>46</v>
      </c>
      <c r="B51" s="14" t="str">
        <f t="shared" si="0"/>
        <v>46/26</v>
      </c>
      <c r="C51" s="2" t="s">
        <v>24</v>
      </c>
      <c r="D51" s="15" t="s">
        <v>69</v>
      </c>
      <c r="E51" s="1" t="s">
        <v>46</v>
      </c>
    </row>
    <row r="52" spans="1:5" ht="38.25" x14ac:dyDescent="0.25">
      <c r="A52" s="13">
        <v>47</v>
      </c>
      <c r="B52" s="14" t="str">
        <f t="shared" si="0"/>
        <v>47/26</v>
      </c>
      <c r="C52" s="2" t="s">
        <v>24</v>
      </c>
      <c r="D52" s="15" t="s">
        <v>70</v>
      </c>
      <c r="E52" s="1" t="s">
        <v>71</v>
      </c>
    </row>
    <row r="53" spans="1:5" ht="25.5" x14ac:dyDescent="0.25">
      <c r="A53" s="13">
        <v>48</v>
      </c>
      <c r="B53" s="14" t="str">
        <f t="shared" si="0"/>
        <v>48/26</v>
      </c>
      <c r="C53" s="2" t="s">
        <v>24</v>
      </c>
      <c r="D53" s="15" t="s">
        <v>72</v>
      </c>
      <c r="E53" s="1" t="s">
        <v>73</v>
      </c>
    </row>
    <row r="54" spans="1:5" ht="38.25" x14ac:dyDescent="0.25">
      <c r="A54" s="13">
        <v>49</v>
      </c>
      <c r="B54" s="14" t="str">
        <f t="shared" si="0"/>
        <v>49/26</v>
      </c>
      <c r="C54" s="2" t="s">
        <v>24</v>
      </c>
      <c r="D54" s="15" t="s">
        <v>74</v>
      </c>
      <c r="E54" s="1" t="s">
        <v>73</v>
      </c>
    </row>
    <row r="55" spans="1:5" ht="25.5" x14ac:dyDescent="0.25">
      <c r="A55" s="13">
        <v>50</v>
      </c>
      <c r="B55" s="14" t="str">
        <f t="shared" si="0"/>
        <v>50/26</v>
      </c>
      <c r="C55" s="2" t="s">
        <v>24</v>
      </c>
      <c r="D55" s="15" t="s">
        <v>75</v>
      </c>
      <c r="E55" s="1" t="s">
        <v>73</v>
      </c>
    </row>
    <row r="56" spans="1:5" ht="38.25" x14ac:dyDescent="0.25">
      <c r="A56" s="13">
        <v>51</v>
      </c>
      <c r="B56" s="14" t="str">
        <f t="shared" si="0"/>
        <v>51/26</v>
      </c>
      <c r="C56" s="2" t="s">
        <v>24</v>
      </c>
      <c r="D56" s="15" t="s">
        <v>76</v>
      </c>
      <c r="E56" s="1" t="s">
        <v>73</v>
      </c>
    </row>
    <row r="57" spans="1:5" ht="38.25" x14ac:dyDescent="0.25">
      <c r="A57" s="13">
        <v>52</v>
      </c>
      <c r="B57" s="14" t="str">
        <f t="shared" si="0"/>
        <v>52/26</v>
      </c>
      <c r="C57" s="2" t="s">
        <v>24</v>
      </c>
      <c r="D57" s="15" t="s">
        <v>77</v>
      </c>
      <c r="E57" s="1" t="s">
        <v>23</v>
      </c>
    </row>
    <row r="58" spans="1:5" ht="51" x14ac:dyDescent="0.25">
      <c r="A58" s="13">
        <v>53</v>
      </c>
      <c r="B58" s="14" t="str">
        <f t="shared" si="0"/>
        <v>53/26</v>
      </c>
      <c r="C58" s="2" t="s">
        <v>78</v>
      </c>
      <c r="D58" s="15" t="s">
        <v>79</v>
      </c>
      <c r="E58" s="1" t="s">
        <v>19</v>
      </c>
    </row>
    <row r="59" spans="1:5" ht="25.5" x14ac:dyDescent="0.25">
      <c r="A59" s="13">
        <v>54</v>
      </c>
      <c r="B59" s="14" t="str">
        <f t="shared" si="0"/>
        <v>54/26</v>
      </c>
      <c r="C59" s="2" t="s">
        <v>78</v>
      </c>
      <c r="D59" s="15" t="s">
        <v>80</v>
      </c>
      <c r="E59" s="1" t="s">
        <v>59</v>
      </c>
    </row>
    <row r="60" spans="1:5" ht="38.25" x14ac:dyDescent="0.25">
      <c r="A60" s="13">
        <v>55</v>
      </c>
      <c r="B60" s="14" t="str">
        <f t="shared" si="0"/>
        <v>55/26</v>
      </c>
      <c r="C60" s="2" t="s">
        <v>78</v>
      </c>
      <c r="D60" s="15" t="s">
        <v>81</v>
      </c>
      <c r="E60" s="1" t="s">
        <v>14</v>
      </c>
    </row>
    <row r="61" spans="1:5" ht="51" x14ac:dyDescent="0.25">
      <c r="A61" s="13">
        <v>56</v>
      </c>
      <c r="B61" s="14" t="str">
        <f t="shared" si="0"/>
        <v>56/26</v>
      </c>
      <c r="C61" s="2" t="s">
        <v>78</v>
      </c>
      <c r="D61" s="15" t="s">
        <v>82</v>
      </c>
      <c r="E61" s="1" t="s">
        <v>14</v>
      </c>
    </row>
    <row r="62" spans="1:5" ht="114.75" x14ac:dyDescent="0.25">
      <c r="A62" s="13">
        <v>57</v>
      </c>
      <c r="B62" s="14" t="str">
        <f t="shared" si="0"/>
        <v>57/26</v>
      </c>
      <c r="C62" s="2" t="s">
        <v>78</v>
      </c>
      <c r="D62" s="15" t="s">
        <v>83</v>
      </c>
      <c r="E62" s="1" t="s">
        <v>59</v>
      </c>
    </row>
    <row r="63" spans="1:5" ht="63.75" x14ac:dyDescent="0.25">
      <c r="A63" s="13">
        <v>58</v>
      </c>
      <c r="B63" s="14" t="str">
        <f t="shared" si="0"/>
        <v>58/26</v>
      </c>
      <c r="C63" s="2" t="s">
        <v>78</v>
      </c>
      <c r="D63" s="15" t="s">
        <v>84</v>
      </c>
      <c r="E63" s="1" t="s">
        <v>85</v>
      </c>
    </row>
    <row r="64" spans="1:5" ht="51" x14ac:dyDescent="0.25">
      <c r="A64" s="13">
        <v>59</v>
      </c>
      <c r="B64" s="14" t="str">
        <f t="shared" si="0"/>
        <v>59/26</v>
      </c>
      <c r="C64" s="2" t="s">
        <v>78</v>
      </c>
      <c r="D64" s="15" t="s">
        <v>86</v>
      </c>
      <c r="E64" s="1" t="s">
        <v>9</v>
      </c>
    </row>
    <row r="65" spans="1:5" ht="63.75" x14ac:dyDescent="0.25">
      <c r="A65" s="13">
        <v>60</v>
      </c>
      <c r="B65" s="14" t="str">
        <f t="shared" si="0"/>
        <v>60/26</v>
      </c>
      <c r="C65" s="2" t="s">
        <v>78</v>
      </c>
      <c r="D65" s="15" t="s">
        <v>87</v>
      </c>
      <c r="E65" s="1" t="s">
        <v>9</v>
      </c>
    </row>
    <row r="66" spans="1:5" ht="76.5" x14ac:dyDescent="0.25">
      <c r="A66" s="13">
        <v>61</v>
      </c>
      <c r="B66" s="14" t="str">
        <f t="shared" si="0"/>
        <v>61/26</v>
      </c>
      <c r="C66" s="2" t="s">
        <v>78</v>
      </c>
      <c r="D66" s="15" t="s">
        <v>88</v>
      </c>
      <c r="E66" s="1" t="s">
        <v>9</v>
      </c>
    </row>
    <row r="67" spans="1:5" ht="51" x14ac:dyDescent="0.25">
      <c r="A67" s="13">
        <v>62</v>
      </c>
      <c r="B67" s="14" t="str">
        <f t="shared" si="0"/>
        <v>62/26</v>
      </c>
      <c r="C67" s="2" t="s">
        <v>78</v>
      </c>
      <c r="D67" s="15" t="s">
        <v>89</v>
      </c>
      <c r="E67" s="1" t="s">
        <v>9</v>
      </c>
    </row>
    <row r="68" spans="1:5" ht="51" x14ac:dyDescent="0.25">
      <c r="A68" s="13">
        <v>63</v>
      </c>
      <c r="B68" s="14" t="str">
        <f t="shared" si="0"/>
        <v>63/26</v>
      </c>
      <c r="C68" s="2" t="s">
        <v>78</v>
      </c>
      <c r="D68" s="15" t="s">
        <v>90</v>
      </c>
      <c r="E68" s="1" t="s">
        <v>9</v>
      </c>
    </row>
    <row r="69" spans="1:5" ht="51" x14ac:dyDescent="0.25">
      <c r="A69" s="13">
        <v>64</v>
      </c>
      <c r="B69" s="14" t="str">
        <f t="shared" si="0"/>
        <v>64/26</v>
      </c>
      <c r="C69" s="2" t="s">
        <v>78</v>
      </c>
      <c r="D69" s="15" t="s">
        <v>91</v>
      </c>
      <c r="E69" s="1" t="s">
        <v>9</v>
      </c>
    </row>
    <row r="70" spans="1:5" ht="76.5" x14ac:dyDescent="0.25">
      <c r="A70" s="13">
        <v>65</v>
      </c>
      <c r="B70" s="14" t="str">
        <f t="shared" si="0"/>
        <v>65/26</v>
      </c>
      <c r="C70" s="2" t="s">
        <v>78</v>
      </c>
      <c r="D70" s="15" t="s">
        <v>92</v>
      </c>
      <c r="E70" s="1" t="s">
        <v>9</v>
      </c>
    </row>
    <row r="71" spans="1:5" ht="51" x14ac:dyDescent="0.25">
      <c r="A71" s="13">
        <v>66</v>
      </c>
      <c r="B71" s="14" t="str">
        <f t="shared" si="0"/>
        <v>66/26</v>
      </c>
      <c r="C71" s="2" t="s">
        <v>78</v>
      </c>
      <c r="D71" s="15" t="s">
        <v>93</v>
      </c>
      <c r="E71" s="1" t="s">
        <v>9</v>
      </c>
    </row>
    <row r="72" spans="1:5" ht="51" x14ac:dyDescent="0.25">
      <c r="A72" s="13">
        <v>67</v>
      </c>
      <c r="B72" s="14" t="str">
        <f t="shared" ref="B72:B135" si="1">A72&amp;"/26"</f>
        <v>67/26</v>
      </c>
      <c r="C72" s="2" t="s">
        <v>78</v>
      </c>
      <c r="D72" s="15" t="s">
        <v>94</v>
      </c>
      <c r="E72" s="1" t="s">
        <v>9</v>
      </c>
    </row>
    <row r="73" spans="1:5" ht="51" x14ac:dyDescent="0.25">
      <c r="A73" s="13">
        <v>68</v>
      </c>
      <c r="B73" s="14" t="str">
        <f t="shared" si="1"/>
        <v>68/26</v>
      </c>
      <c r="C73" s="2" t="s">
        <v>78</v>
      </c>
      <c r="D73" s="15" t="s">
        <v>95</v>
      </c>
      <c r="E73" s="1" t="s">
        <v>9</v>
      </c>
    </row>
    <row r="74" spans="1:5" ht="51" x14ac:dyDescent="0.25">
      <c r="A74" s="13">
        <v>69</v>
      </c>
      <c r="B74" s="14" t="str">
        <f t="shared" si="1"/>
        <v>69/26</v>
      </c>
      <c r="C74" s="2" t="s">
        <v>78</v>
      </c>
      <c r="D74" s="15" t="s">
        <v>96</v>
      </c>
      <c r="E74" s="1" t="s">
        <v>9</v>
      </c>
    </row>
    <row r="75" spans="1:5" ht="38.25" x14ac:dyDescent="0.25">
      <c r="A75" s="13">
        <v>70</v>
      </c>
      <c r="B75" s="14" t="str">
        <f t="shared" si="1"/>
        <v>70/26</v>
      </c>
      <c r="C75" s="2" t="s">
        <v>78</v>
      </c>
      <c r="D75" s="15" t="s">
        <v>97</v>
      </c>
      <c r="E75" s="1" t="s">
        <v>9</v>
      </c>
    </row>
    <row r="76" spans="1:5" ht="63.75" x14ac:dyDescent="0.25">
      <c r="A76" s="13">
        <v>71</v>
      </c>
      <c r="B76" s="14" t="str">
        <f t="shared" si="1"/>
        <v>71/26</v>
      </c>
      <c r="C76" s="2" t="s">
        <v>78</v>
      </c>
      <c r="D76" s="15" t="s">
        <v>98</v>
      </c>
      <c r="E76" s="1" t="s">
        <v>9</v>
      </c>
    </row>
    <row r="77" spans="1:5" ht="51" x14ac:dyDescent="0.25">
      <c r="A77" s="13">
        <v>72</v>
      </c>
      <c r="B77" s="14" t="str">
        <f t="shared" si="1"/>
        <v>72/26</v>
      </c>
      <c r="C77" s="2" t="s">
        <v>78</v>
      </c>
      <c r="D77" s="15" t="s">
        <v>99</v>
      </c>
      <c r="E77" s="1" t="s">
        <v>12</v>
      </c>
    </row>
    <row r="78" spans="1:5" ht="25.5" x14ac:dyDescent="0.25">
      <c r="A78" s="13">
        <v>73</v>
      </c>
      <c r="B78" s="14" t="str">
        <f t="shared" si="1"/>
        <v>73/26</v>
      </c>
      <c r="C78" s="2" t="s">
        <v>78</v>
      </c>
      <c r="D78" s="15" t="s">
        <v>100</v>
      </c>
      <c r="E78" s="1" t="s">
        <v>12</v>
      </c>
    </row>
    <row r="79" spans="1:5" ht="38.25" x14ac:dyDescent="0.25">
      <c r="A79" s="13">
        <v>74</v>
      </c>
      <c r="B79" s="14" t="str">
        <f t="shared" si="1"/>
        <v>74/26</v>
      </c>
      <c r="C79" s="2" t="s">
        <v>78</v>
      </c>
      <c r="D79" s="15" t="s">
        <v>101</v>
      </c>
      <c r="E79" s="1" t="s">
        <v>12</v>
      </c>
    </row>
    <row r="80" spans="1:5" ht="89.25" x14ac:dyDescent="0.25">
      <c r="A80" s="13">
        <v>75</v>
      </c>
      <c r="B80" s="14" t="str">
        <f t="shared" si="1"/>
        <v>75/26</v>
      </c>
      <c r="C80" s="2" t="s">
        <v>78</v>
      </c>
      <c r="D80" s="15" t="s">
        <v>102</v>
      </c>
      <c r="E80" s="1" t="s">
        <v>12</v>
      </c>
    </row>
    <row r="81" spans="1:5" ht="51" x14ac:dyDescent="0.25">
      <c r="A81" s="13">
        <v>76</v>
      </c>
      <c r="B81" s="14" t="str">
        <f t="shared" si="1"/>
        <v>76/26</v>
      </c>
      <c r="C81" s="2" t="s">
        <v>78</v>
      </c>
      <c r="D81" s="15" t="s">
        <v>103</v>
      </c>
      <c r="E81" s="1" t="s">
        <v>12</v>
      </c>
    </row>
    <row r="82" spans="1:5" ht="51" x14ac:dyDescent="0.25">
      <c r="A82" s="13">
        <v>77</v>
      </c>
      <c r="B82" s="14" t="str">
        <f t="shared" si="1"/>
        <v>77/26</v>
      </c>
      <c r="C82" s="2" t="s">
        <v>78</v>
      </c>
      <c r="D82" s="15" t="s">
        <v>104</v>
      </c>
      <c r="E82" s="1" t="s">
        <v>19</v>
      </c>
    </row>
    <row r="83" spans="1:5" ht="25.5" x14ac:dyDescent="0.25">
      <c r="A83" s="13">
        <v>78</v>
      </c>
      <c r="B83" s="14" t="str">
        <f t="shared" si="1"/>
        <v>78/26</v>
      </c>
      <c r="C83" s="2" t="s">
        <v>78</v>
      </c>
      <c r="D83" s="15" t="s">
        <v>105</v>
      </c>
      <c r="E83" s="1" t="s">
        <v>19</v>
      </c>
    </row>
    <row r="84" spans="1:5" ht="38.25" x14ac:dyDescent="0.25">
      <c r="A84" s="13">
        <v>79</v>
      </c>
      <c r="B84" s="14" t="str">
        <f t="shared" si="1"/>
        <v>79/26</v>
      </c>
      <c r="C84" s="2" t="s">
        <v>78</v>
      </c>
      <c r="D84" s="15" t="s">
        <v>106</v>
      </c>
      <c r="E84" s="1" t="s">
        <v>19</v>
      </c>
    </row>
    <row r="85" spans="1:5" ht="76.5" x14ac:dyDescent="0.25">
      <c r="A85" s="13">
        <v>80</v>
      </c>
      <c r="B85" s="14" t="str">
        <f t="shared" si="1"/>
        <v>80/26</v>
      </c>
      <c r="C85" s="2" t="s">
        <v>78</v>
      </c>
      <c r="D85" s="15" t="s">
        <v>107</v>
      </c>
      <c r="E85" s="1" t="s">
        <v>19</v>
      </c>
    </row>
    <row r="86" spans="1:5" ht="76.5" x14ac:dyDescent="0.25">
      <c r="A86" s="13">
        <v>81</v>
      </c>
      <c r="B86" s="14" t="str">
        <f t="shared" si="1"/>
        <v>81/26</v>
      </c>
      <c r="C86" s="2" t="s">
        <v>78</v>
      </c>
      <c r="D86" s="15" t="s">
        <v>108</v>
      </c>
      <c r="E86" s="1" t="s">
        <v>19</v>
      </c>
    </row>
    <row r="87" spans="1:5" ht="38.25" x14ac:dyDescent="0.25">
      <c r="A87" s="13">
        <v>82</v>
      </c>
      <c r="B87" s="14" t="str">
        <f t="shared" si="1"/>
        <v>82/26</v>
      </c>
      <c r="C87" s="2" t="s">
        <v>78</v>
      </c>
      <c r="D87" s="15" t="s">
        <v>109</v>
      </c>
      <c r="E87" s="1" t="s">
        <v>39</v>
      </c>
    </row>
    <row r="88" spans="1:5" ht="38.25" x14ac:dyDescent="0.25">
      <c r="A88" s="13">
        <v>83</v>
      </c>
      <c r="B88" s="14" t="str">
        <f t="shared" si="1"/>
        <v>83/26</v>
      </c>
      <c r="C88" s="2" t="s">
        <v>78</v>
      </c>
      <c r="D88" s="15" t="s">
        <v>110</v>
      </c>
      <c r="E88" s="1" t="s">
        <v>23</v>
      </c>
    </row>
    <row r="89" spans="1:5" ht="25.5" x14ac:dyDescent="0.25">
      <c r="A89" s="13">
        <v>84</v>
      </c>
      <c r="B89" s="14" t="str">
        <f t="shared" si="1"/>
        <v>84/26</v>
      </c>
      <c r="C89" s="2" t="s">
        <v>78</v>
      </c>
      <c r="D89" s="15" t="s">
        <v>111</v>
      </c>
      <c r="E89" s="1" t="s">
        <v>23</v>
      </c>
    </row>
    <row r="90" spans="1:5" ht="51" x14ac:dyDescent="0.25">
      <c r="A90" s="13">
        <v>85</v>
      </c>
      <c r="B90" s="14" t="str">
        <f t="shared" si="1"/>
        <v>85/26</v>
      </c>
      <c r="C90" s="2" t="s">
        <v>78</v>
      </c>
      <c r="D90" s="15" t="s">
        <v>112</v>
      </c>
      <c r="E90" s="1" t="s">
        <v>23</v>
      </c>
    </row>
    <row r="91" spans="1:5" ht="38.25" x14ac:dyDescent="0.25">
      <c r="A91" s="13">
        <v>86</v>
      </c>
      <c r="B91" s="14" t="str">
        <f t="shared" si="1"/>
        <v>86/26</v>
      </c>
      <c r="C91" s="2" t="s">
        <v>78</v>
      </c>
      <c r="D91" s="15" t="s">
        <v>113</v>
      </c>
      <c r="E91" s="1" t="s">
        <v>14</v>
      </c>
    </row>
    <row r="92" spans="1:5" ht="25.5" x14ac:dyDescent="0.25">
      <c r="A92" s="13">
        <v>87</v>
      </c>
      <c r="B92" s="14" t="str">
        <f t="shared" si="1"/>
        <v>87/26</v>
      </c>
      <c r="C92" s="2" t="s">
        <v>78</v>
      </c>
      <c r="D92" s="15" t="s">
        <v>114</v>
      </c>
      <c r="E92" s="1" t="s">
        <v>14</v>
      </c>
    </row>
    <row r="93" spans="1:5" ht="38.25" x14ac:dyDescent="0.25">
      <c r="A93" s="13">
        <v>88</v>
      </c>
      <c r="B93" s="14" t="str">
        <f t="shared" si="1"/>
        <v>88/26</v>
      </c>
      <c r="C93" s="2" t="s">
        <v>78</v>
      </c>
      <c r="D93" s="15" t="s">
        <v>115</v>
      </c>
      <c r="E93" s="1" t="s">
        <v>65</v>
      </c>
    </row>
    <row r="94" spans="1:5" ht="76.5" x14ac:dyDescent="0.25">
      <c r="A94" s="13">
        <v>89</v>
      </c>
      <c r="B94" s="14" t="str">
        <f t="shared" si="1"/>
        <v>89/26</v>
      </c>
      <c r="C94" s="2" t="s">
        <v>78</v>
      </c>
      <c r="D94" s="15" t="s">
        <v>116</v>
      </c>
      <c r="E94" s="1" t="s">
        <v>65</v>
      </c>
    </row>
    <row r="95" spans="1:5" ht="76.5" x14ac:dyDescent="0.25">
      <c r="A95" s="13">
        <v>90</v>
      </c>
      <c r="B95" s="14" t="str">
        <f t="shared" si="1"/>
        <v>90/26</v>
      </c>
      <c r="C95" s="2" t="s">
        <v>78</v>
      </c>
      <c r="D95" s="15" t="s">
        <v>117</v>
      </c>
      <c r="E95" s="1" t="s">
        <v>51</v>
      </c>
    </row>
    <row r="96" spans="1:5" ht="51" x14ac:dyDescent="0.25">
      <c r="A96" s="13">
        <v>91</v>
      </c>
      <c r="B96" s="14" t="str">
        <f t="shared" si="1"/>
        <v>91/26</v>
      </c>
      <c r="C96" s="2" t="s">
        <v>78</v>
      </c>
      <c r="D96" s="15" t="s">
        <v>118</v>
      </c>
      <c r="E96" s="1" t="s">
        <v>119</v>
      </c>
    </row>
    <row r="97" spans="1:5" ht="38.25" x14ac:dyDescent="0.25">
      <c r="A97" s="13">
        <v>92</v>
      </c>
      <c r="B97" s="14" t="str">
        <f t="shared" si="1"/>
        <v>92/26</v>
      </c>
      <c r="C97" s="2" t="s">
        <v>78</v>
      </c>
      <c r="D97" s="15" t="s">
        <v>120</v>
      </c>
      <c r="E97" s="1" t="s">
        <v>73</v>
      </c>
    </row>
    <row r="98" spans="1:5" ht="63.75" x14ac:dyDescent="0.25">
      <c r="A98" s="13">
        <v>93</v>
      </c>
      <c r="B98" s="14" t="str">
        <f t="shared" si="1"/>
        <v>93/26</v>
      </c>
      <c r="C98" s="2" t="s">
        <v>78</v>
      </c>
      <c r="D98" s="15" t="s">
        <v>121</v>
      </c>
      <c r="E98" s="1" t="s">
        <v>57</v>
      </c>
    </row>
    <row r="99" spans="1:5" ht="25.5" x14ac:dyDescent="0.25">
      <c r="A99" s="13">
        <v>94</v>
      </c>
      <c r="B99" s="14" t="str">
        <f t="shared" si="1"/>
        <v>94/26</v>
      </c>
      <c r="C99" s="2" t="s">
        <v>78</v>
      </c>
      <c r="D99" s="15" t="s">
        <v>122</v>
      </c>
      <c r="E99" s="1" t="s">
        <v>57</v>
      </c>
    </row>
    <row r="100" spans="1:5" ht="38.25" x14ac:dyDescent="0.25">
      <c r="A100" s="13">
        <v>95</v>
      </c>
      <c r="B100" s="14" t="str">
        <f t="shared" si="1"/>
        <v>95/26</v>
      </c>
      <c r="C100" s="2" t="s">
        <v>78</v>
      </c>
      <c r="D100" s="15" t="s">
        <v>123</v>
      </c>
      <c r="E100" s="1" t="s">
        <v>124</v>
      </c>
    </row>
    <row r="101" spans="1:5" ht="51" x14ac:dyDescent="0.25">
      <c r="A101" s="13">
        <v>96</v>
      </c>
      <c r="B101" s="14" t="str">
        <f t="shared" si="1"/>
        <v>96/26</v>
      </c>
      <c r="C101" s="2" t="s">
        <v>78</v>
      </c>
      <c r="D101" s="15" t="s">
        <v>125</v>
      </c>
      <c r="E101" s="1" t="s">
        <v>124</v>
      </c>
    </row>
    <row r="102" spans="1:5" ht="63.75" x14ac:dyDescent="0.25">
      <c r="A102" s="13">
        <v>97</v>
      </c>
      <c r="B102" s="14" t="str">
        <f t="shared" si="1"/>
        <v>97/26</v>
      </c>
      <c r="C102" s="2" t="s">
        <v>78</v>
      </c>
      <c r="D102" s="15" t="s">
        <v>126</v>
      </c>
      <c r="E102" s="1" t="s">
        <v>127</v>
      </c>
    </row>
    <row r="103" spans="1:5" ht="51" x14ac:dyDescent="0.25">
      <c r="A103" s="13">
        <v>98</v>
      </c>
      <c r="B103" s="14" t="str">
        <f t="shared" si="1"/>
        <v>98/26</v>
      </c>
      <c r="C103" s="2" t="s">
        <v>78</v>
      </c>
      <c r="D103" s="15" t="s">
        <v>128</v>
      </c>
      <c r="E103" s="1" t="s">
        <v>73</v>
      </c>
    </row>
    <row r="104" spans="1:5" ht="25.5" x14ac:dyDescent="0.25">
      <c r="A104" s="13">
        <v>99</v>
      </c>
      <c r="B104" s="14" t="str">
        <f t="shared" si="1"/>
        <v>99/26</v>
      </c>
      <c r="C104" s="2" t="s">
        <v>78</v>
      </c>
      <c r="D104" s="15" t="s">
        <v>129</v>
      </c>
      <c r="E104" s="1" t="s">
        <v>73</v>
      </c>
    </row>
    <row r="105" spans="1:5" ht="38.25" x14ac:dyDescent="0.25">
      <c r="A105" s="13">
        <v>100</v>
      </c>
      <c r="B105" s="14" t="str">
        <f t="shared" si="1"/>
        <v>100/26</v>
      </c>
      <c r="C105" s="2" t="s">
        <v>78</v>
      </c>
      <c r="D105" s="15" t="s">
        <v>130</v>
      </c>
      <c r="E105" s="1" t="s">
        <v>73</v>
      </c>
    </row>
    <row r="106" spans="1:5" ht="51" x14ac:dyDescent="0.25">
      <c r="A106" s="13">
        <v>101</v>
      </c>
      <c r="B106" s="14" t="str">
        <f t="shared" si="1"/>
        <v>101/26</v>
      </c>
      <c r="C106" s="2" t="s">
        <v>78</v>
      </c>
      <c r="D106" s="15" t="s">
        <v>131</v>
      </c>
      <c r="E106" s="1" t="s">
        <v>73</v>
      </c>
    </row>
    <row r="107" spans="1:5" ht="51" x14ac:dyDescent="0.25">
      <c r="A107" s="13">
        <v>102</v>
      </c>
      <c r="B107" s="14" t="str">
        <f t="shared" si="1"/>
        <v>102/26</v>
      </c>
      <c r="C107" s="2" t="s">
        <v>78</v>
      </c>
      <c r="D107" s="15" t="s">
        <v>132</v>
      </c>
      <c r="E107" s="1" t="s">
        <v>73</v>
      </c>
    </row>
    <row r="108" spans="1:5" ht="51" x14ac:dyDescent="0.25">
      <c r="A108" s="13">
        <v>103</v>
      </c>
      <c r="B108" s="14" t="str">
        <f t="shared" si="1"/>
        <v>103/26</v>
      </c>
      <c r="C108" s="2" t="s">
        <v>78</v>
      </c>
      <c r="D108" s="15" t="s">
        <v>133</v>
      </c>
      <c r="E108" s="1" t="s">
        <v>73</v>
      </c>
    </row>
    <row r="109" spans="1:5" ht="25.5" x14ac:dyDescent="0.25">
      <c r="A109" s="13">
        <v>104</v>
      </c>
      <c r="B109" s="14" t="str">
        <f t="shared" si="1"/>
        <v>104/26</v>
      </c>
      <c r="C109" s="2" t="s">
        <v>78</v>
      </c>
      <c r="D109" s="15" t="s">
        <v>134</v>
      </c>
      <c r="E109" s="1" t="s">
        <v>16</v>
      </c>
    </row>
    <row r="110" spans="1:5" ht="51" x14ac:dyDescent="0.25">
      <c r="A110" s="13">
        <v>105</v>
      </c>
      <c r="B110" s="14" t="str">
        <f t="shared" si="1"/>
        <v>105/26</v>
      </c>
      <c r="C110" s="2" t="s">
        <v>78</v>
      </c>
      <c r="D110" s="15" t="s">
        <v>135</v>
      </c>
      <c r="E110" s="1" t="s">
        <v>9</v>
      </c>
    </row>
    <row r="111" spans="1:5" ht="51" x14ac:dyDescent="0.25">
      <c r="A111" s="13">
        <v>106</v>
      </c>
      <c r="B111" s="14" t="str">
        <f t="shared" si="1"/>
        <v>106/26</v>
      </c>
      <c r="C111" s="2" t="s">
        <v>78</v>
      </c>
      <c r="D111" s="15" t="s">
        <v>136</v>
      </c>
      <c r="E111" s="1" t="s">
        <v>9</v>
      </c>
    </row>
    <row r="112" spans="1:5" ht="51" x14ac:dyDescent="0.25">
      <c r="A112" s="13">
        <v>107</v>
      </c>
      <c r="B112" s="14" t="str">
        <f t="shared" si="1"/>
        <v>107/26</v>
      </c>
      <c r="C112" s="2" t="s">
        <v>78</v>
      </c>
      <c r="D112" s="15" t="s">
        <v>137</v>
      </c>
      <c r="E112" s="1" t="s">
        <v>73</v>
      </c>
    </row>
    <row r="113" spans="1:5" ht="38.25" x14ac:dyDescent="0.25">
      <c r="A113" s="13">
        <v>108</v>
      </c>
      <c r="B113" s="14" t="str">
        <f t="shared" si="1"/>
        <v>108/26</v>
      </c>
      <c r="C113" s="2" t="s">
        <v>78</v>
      </c>
      <c r="D113" s="15" t="s">
        <v>138</v>
      </c>
      <c r="E113" s="1" t="s">
        <v>73</v>
      </c>
    </row>
    <row r="114" spans="1:5" ht="38.25" x14ac:dyDescent="0.25">
      <c r="A114" s="13">
        <v>109</v>
      </c>
      <c r="B114" s="14" t="str">
        <f t="shared" si="1"/>
        <v>109/26</v>
      </c>
      <c r="C114" s="2" t="s">
        <v>139</v>
      </c>
      <c r="D114" s="15" t="s">
        <v>140</v>
      </c>
      <c r="E114" s="1" t="s">
        <v>65</v>
      </c>
    </row>
    <row r="115" spans="1:5" ht="51" x14ac:dyDescent="0.25">
      <c r="A115" s="13">
        <v>110</v>
      </c>
      <c r="B115" s="14" t="str">
        <f t="shared" si="1"/>
        <v>110/26</v>
      </c>
      <c r="C115" s="2" t="s">
        <v>139</v>
      </c>
      <c r="D115" s="15" t="s">
        <v>141</v>
      </c>
      <c r="E115" s="1" t="s">
        <v>65</v>
      </c>
    </row>
    <row r="116" spans="1:5" ht="51" x14ac:dyDescent="0.25">
      <c r="A116" s="13">
        <v>111</v>
      </c>
      <c r="B116" s="14" t="str">
        <f t="shared" si="1"/>
        <v>111/26</v>
      </c>
      <c r="C116" s="2" t="s">
        <v>139</v>
      </c>
      <c r="D116" s="15" t="s">
        <v>142</v>
      </c>
      <c r="E116" s="1" t="s">
        <v>143</v>
      </c>
    </row>
    <row r="117" spans="1:5" ht="51" x14ac:dyDescent="0.25">
      <c r="A117" s="13">
        <v>112</v>
      </c>
      <c r="B117" s="14" t="str">
        <f t="shared" si="1"/>
        <v>112/26</v>
      </c>
      <c r="C117" s="2" t="s">
        <v>139</v>
      </c>
      <c r="D117" s="15" t="s">
        <v>144</v>
      </c>
      <c r="E117" s="1" t="s">
        <v>59</v>
      </c>
    </row>
    <row r="118" spans="1:5" ht="38.25" x14ac:dyDescent="0.25">
      <c r="A118" s="13">
        <v>113</v>
      </c>
      <c r="B118" s="14" t="str">
        <f t="shared" si="1"/>
        <v>113/26</v>
      </c>
      <c r="C118" s="2" t="s">
        <v>139</v>
      </c>
      <c r="D118" s="15" t="s">
        <v>145</v>
      </c>
      <c r="E118" s="1" t="s">
        <v>59</v>
      </c>
    </row>
    <row r="119" spans="1:5" ht="38.25" x14ac:dyDescent="0.25">
      <c r="A119" s="13">
        <v>114</v>
      </c>
      <c r="B119" s="14" t="str">
        <f t="shared" si="1"/>
        <v>114/26</v>
      </c>
      <c r="C119" s="2" t="s">
        <v>139</v>
      </c>
      <c r="D119" s="15" t="s">
        <v>146</v>
      </c>
      <c r="E119" s="1" t="s">
        <v>9</v>
      </c>
    </row>
    <row r="120" spans="1:5" ht="25.5" x14ac:dyDescent="0.25">
      <c r="A120" s="13">
        <v>115</v>
      </c>
      <c r="B120" s="14" t="str">
        <f t="shared" si="1"/>
        <v>115/26</v>
      </c>
      <c r="C120" s="2" t="s">
        <v>139</v>
      </c>
      <c r="D120" s="15" t="s">
        <v>147</v>
      </c>
      <c r="E120" s="1" t="s">
        <v>9</v>
      </c>
    </row>
    <row r="121" spans="1:5" ht="51" x14ac:dyDescent="0.25">
      <c r="A121" s="13">
        <v>116</v>
      </c>
      <c r="B121" s="14" t="str">
        <f t="shared" si="1"/>
        <v>116/26</v>
      </c>
      <c r="C121" s="2" t="s">
        <v>139</v>
      </c>
      <c r="D121" s="15" t="s">
        <v>148</v>
      </c>
      <c r="E121" s="1" t="s">
        <v>12</v>
      </c>
    </row>
    <row r="122" spans="1:5" ht="51" x14ac:dyDescent="0.25">
      <c r="A122" s="13">
        <v>117</v>
      </c>
      <c r="B122" s="14" t="str">
        <f t="shared" si="1"/>
        <v>117/26</v>
      </c>
      <c r="C122" s="2" t="s">
        <v>139</v>
      </c>
      <c r="D122" s="15" t="s">
        <v>149</v>
      </c>
      <c r="E122" s="1" t="s">
        <v>12</v>
      </c>
    </row>
    <row r="123" spans="1:5" ht="51" x14ac:dyDescent="0.25">
      <c r="A123" s="13">
        <v>118</v>
      </c>
      <c r="B123" s="14" t="str">
        <f t="shared" si="1"/>
        <v>118/26</v>
      </c>
      <c r="C123" s="2" t="s">
        <v>139</v>
      </c>
      <c r="D123" s="15" t="s">
        <v>150</v>
      </c>
      <c r="E123" s="1" t="s">
        <v>12</v>
      </c>
    </row>
    <row r="124" spans="1:5" ht="51" x14ac:dyDescent="0.25">
      <c r="A124" s="13">
        <v>119</v>
      </c>
      <c r="B124" s="14" t="str">
        <f t="shared" si="1"/>
        <v>119/26</v>
      </c>
      <c r="C124" s="2" t="s">
        <v>139</v>
      </c>
      <c r="D124" s="15" t="s">
        <v>151</v>
      </c>
      <c r="E124" s="1" t="s">
        <v>12</v>
      </c>
    </row>
    <row r="125" spans="1:5" ht="38.25" x14ac:dyDescent="0.25">
      <c r="A125" s="13">
        <v>120</v>
      </c>
      <c r="B125" s="14" t="str">
        <f t="shared" si="1"/>
        <v>120/26</v>
      </c>
      <c r="C125" s="2" t="s">
        <v>139</v>
      </c>
      <c r="D125" s="15" t="s">
        <v>152</v>
      </c>
      <c r="E125" s="1" t="s">
        <v>12</v>
      </c>
    </row>
    <row r="126" spans="1:5" ht="63.75" x14ac:dyDescent="0.25">
      <c r="A126" s="13">
        <v>121</v>
      </c>
      <c r="B126" s="14" t="str">
        <f t="shared" si="1"/>
        <v>121/26</v>
      </c>
      <c r="C126" s="2" t="s">
        <v>139</v>
      </c>
      <c r="D126" s="15" t="s">
        <v>153</v>
      </c>
      <c r="E126" s="1" t="s">
        <v>12</v>
      </c>
    </row>
    <row r="127" spans="1:5" ht="25.5" x14ac:dyDescent="0.25">
      <c r="A127" s="13">
        <v>122</v>
      </c>
      <c r="B127" s="14" t="str">
        <f t="shared" si="1"/>
        <v>122/26</v>
      </c>
      <c r="C127" s="2" t="s">
        <v>139</v>
      </c>
      <c r="D127" s="15" t="s">
        <v>154</v>
      </c>
      <c r="E127" s="1" t="s">
        <v>12</v>
      </c>
    </row>
    <row r="128" spans="1:5" ht="63.75" x14ac:dyDescent="0.25">
      <c r="A128" s="13">
        <v>123</v>
      </c>
      <c r="B128" s="14" t="str">
        <f t="shared" si="1"/>
        <v>123/26</v>
      </c>
      <c r="C128" s="2" t="s">
        <v>139</v>
      </c>
      <c r="D128" s="15" t="s">
        <v>155</v>
      </c>
      <c r="E128" s="1" t="s">
        <v>12</v>
      </c>
    </row>
    <row r="129" spans="1:5" ht="63.75" x14ac:dyDescent="0.25">
      <c r="A129" s="13">
        <v>124</v>
      </c>
      <c r="B129" s="14" t="str">
        <f t="shared" si="1"/>
        <v>124/26</v>
      </c>
      <c r="C129" s="2" t="s">
        <v>139</v>
      </c>
      <c r="D129" s="15" t="s">
        <v>156</v>
      </c>
      <c r="E129" s="1" t="s">
        <v>23</v>
      </c>
    </row>
    <row r="130" spans="1:5" ht="25.5" x14ac:dyDescent="0.25">
      <c r="A130" s="13">
        <v>125</v>
      </c>
      <c r="B130" s="14" t="str">
        <f t="shared" si="1"/>
        <v>125/26</v>
      </c>
      <c r="C130" s="2" t="s">
        <v>139</v>
      </c>
      <c r="D130" s="15" t="s">
        <v>157</v>
      </c>
      <c r="E130" s="1" t="s">
        <v>43</v>
      </c>
    </row>
    <row r="131" spans="1:5" ht="25.5" x14ac:dyDescent="0.25">
      <c r="A131" s="13">
        <v>126</v>
      </c>
      <c r="B131" s="14" t="str">
        <f t="shared" si="1"/>
        <v>126/26</v>
      </c>
      <c r="C131" s="2" t="s">
        <v>139</v>
      </c>
      <c r="D131" s="15" t="s">
        <v>158</v>
      </c>
      <c r="E131" s="1" t="s">
        <v>51</v>
      </c>
    </row>
    <row r="132" spans="1:5" ht="38.25" x14ac:dyDescent="0.25">
      <c r="A132" s="13">
        <v>127</v>
      </c>
      <c r="B132" s="14" t="str">
        <f t="shared" si="1"/>
        <v>127/26</v>
      </c>
      <c r="C132" s="2" t="s">
        <v>139</v>
      </c>
      <c r="D132" s="15" t="s">
        <v>159</v>
      </c>
      <c r="E132" s="1" t="s">
        <v>160</v>
      </c>
    </row>
    <row r="133" spans="1:5" ht="25.5" x14ac:dyDescent="0.25">
      <c r="A133" s="13">
        <v>128</v>
      </c>
      <c r="B133" s="14" t="str">
        <f t="shared" si="1"/>
        <v>128/26</v>
      </c>
      <c r="C133" s="2" t="s">
        <v>139</v>
      </c>
      <c r="D133" s="15" t="s">
        <v>161</v>
      </c>
      <c r="E133" s="1" t="s">
        <v>73</v>
      </c>
    </row>
    <row r="134" spans="1:5" ht="38.25" x14ac:dyDescent="0.25">
      <c r="A134" s="13">
        <v>129</v>
      </c>
      <c r="B134" s="14" t="str">
        <f t="shared" si="1"/>
        <v>129/26</v>
      </c>
      <c r="C134" s="2" t="s">
        <v>139</v>
      </c>
      <c r="D134" s="15" t="s">
        <v>162</v>
      </c>
      <c r="E134" s="1" t="s">
        <v>73</v>
      </c>
    </row>
    <row r="135" spans="1:5" ht="76.5" x14ac:dyDescent="0.25">
      <c r="A135" s="13">
        <v>130</v>
      </c>
      <c r="B135" s="14" t="str">
        <f t="shared" si="1"/>
        <v>130/26</v>
      </c>
      <c r="C135" s="2" t="s">
        <v>139</v>
      </c>
      <c r="D135" s="15" t="s">
        <v>163</v>
      </c>
      <c r="E135" s="1" t="s">
        <v>59</v>
      </c>
    </row>
    <row r="136" spans="1:5" ht="38.25" x14ac:dyDescent="0.25">
      <c r="A136" s="13">
        <v>131</v>
      </c>
      <c r="B136" s="14" t="str">
        <f t="shared" ref="B136:B199" si="2">A136&amp;"/26"</f>
        <v>131/26</v>
      </c>
      <c r="C136" s="2" t="s">
        <v>139</v>
      </c>
      <c r="D136" s="15" t="s">
        <v>164</v>
      </c>
      <c r="E136" s="1" t="s">
        <v>19</v>
      </c>
    </row>
    <row r="137" spans="1:5" ht="38.25" x14ac:dyDescent="0.25">
      <c r="A137" s="13">
        <v>132</v>
      </c>
      <c r="B137" s="14" t="str">
        <f t="shared" si="2"/>
        <v>132/26</v>
      </c>
      <c r="C137" s="2" t="s">
        <v>139</v>
      </c>
      <c r="D137" s="15" t="s">
        <v>165</v>
      </c>
      <c r="E137" s="1" t="s">
        <v>19</v>
      </c>
    </row>
    <row r="138" spans="1:5" ht="38.25" x14ac:dyDescent="0.25">
      <c r="A138" s="13">
        <v>133</v>
      </c>
      <c r="B138" s="14" t="str">
        <f t="shared" si="2"/>
        <v>133/26</v>
      </c>
      <c r="C138" s="2" t="s">
        <v>139</v>
      </c>
      <c r="D138" s="15" t="s">
        <v>166</v>
      </c>
      <c r="E138" s="1" t="s">
        <v>14</v>
      </c>
    </row>
    <row r="139" spans="1:5" ht="38.25" x14ac:dyDescent="0.25">
      <c r="A139" s="13">
        <v>134</v>
      </c>
      <c r="B139" s="14" t="str">
        <f t="shared" si="2"/>
        <v>134/26</v>
      </c>
      <c r="C139" s="2" t="s">
        <v>139</v>
      </c>
      <c r="D139" s="15" t="s">
        <v>167</v>
      </c>
      <c r="E139" s="1" t="s">
        <v>71</v>
      </c>
    </row>
    <row r="140" spans="1:5" ht="63.75" x14ac:dyDescent="0.25">
      <c r="A140" s="13">
        <v>135</v>
      </c>
      <c r="B140" s="14" t="str">
        <f t="shared" si="2"/>
        <v>135/26</v>
      </c>
      <c r="C140" s="2" t="s">
        <v>139</v>
      </c>
      <c r="D140" s="15" t="s">
        <v>168</v>
      </c>
      <c r="E140" s="1" t="s">
        <v>9</v>
      </c>
    </row>
    <row r="141" spans="1:5" ht="89.25" x14ac:dyDescent="0.25">
      <c r="A141" s="13">
        <v>136</v>
      </c>
      <c r="B141" s="14" t="str">
        <f t="shared" si="2"/>
        <v>136/26</v>
      </c>
      <c r="C141" s="2" t="s">
        <v>139</v>
      </c>
      <c r="D141" s="15" t="s">
        <v>169</v>
      </c>
      <c r="E141" s="16" t="s">
        <v>19</v>
      </c>
    </row>
    <row r="142" spans="1:5" ht="38.25" x14ac:dyDescent="0.25">
      <c r="A142" s="13">
        <v>137</v>
      </c>
      <c r="B142" s="14" t="str">
        <f t="shared" si="2"/>
        <v>137/26</v>
      </c>
      <c r="C142" s="2" t="s">
        <v>170</v>
      </c>
      <c r="D142" s="15" t="s">
        <v>171</v>
      </c>
      <c r="E142" s="16" t="s">
        <v>143</v>
      </c>
    </row>
    <row r="143" spans="1:5" ht="63.75" x14ac:dyDescent="0.25">
      <c r="A143" s="13">
        <v>138</v>
      </c>
      <c r="B143" s="14" t="str">
        <f t="shared" si="2"/>
        <v>138/26</v>
      </c>
      <c r="C143" s="2" t="s">
        <v>170</v>
      </c>
      <c r="D143" s="15" t="s">
        <v>172</v>
      </c>
      <c r="E143" s="16" t="s">
        <v>59</v>
      </c>
    </row>
    <row r="144" spans="1:5" ht="63.75" x14ac:dyDescent="0.25">
      <c r="A144" s="13">
        <v>139</v>
      </c>
      <c r="B144" s="14" t="str">
        <f t="shared" si="2"/>
        <v>139/26</v>
      </c>
      <c r="C144" s="2" t="s">
        <v>170</v>
      </c>
      <c r="D144" s="15" t="s">
        <v>173</v>
      </c>
      <c r="E144" s="16" t="s">
        <v>59</v>
      </c>
    </row>
    <row r="145" spans="1:5" ht="51.75" x14ac:dyDescent="0.25">
      <c r="A145" s="13">
        <v>140</v>
      </c>
      <c r="B145" s="14" t="str">
        <f t="shared" si="2"/>
        <v>140/26</v>
      </c>
      <c r="C145" s="2" t="s">
        <v>170</v>
      </c>
      <c r="D145" s="17" t="s">
        <v>174</v>
      </c>
      <c r="E145" s="16" t="s">
        <v>59</v>
      </c>
    </row>
    <row r="146" spans="1:5" ht="51.75" x14ac:dyDescent="0.25">
      <c r="A146" s="13">
        <v>141</v>
      </c>
      <c r="B146" s="14" t="str">
        <f t="shared" si="2"/>
        <v>141/26</v>
      </c>
      <c r="C146" s="2" t="s">
        <v>170</v>
      </c>
      <c r="D146" s="17" t="s">
        <v>175</v>
      </c>
      <c r="E146" s="16" t="s">
        <v>59</v>
      </c>
    </row>
    <row r="147" spans="1:5" ht="63.75" x14ac:dyDescent="0.25">
      <c r="A147" s="13">
        <v>142</v>
      </c>
      <c r="B147" s="14" t="str">
        <f t="shared" si="2"/>
        <v>142/26</v>
      </c>
      <c r="C147" s="2" t="s">
        <v>170</v>
      </c>
      <c r="D147" s="18" t="s">
        <v>176</v>
      </c>
      <c r="E147" s="16" t="s">
        <v>59</v>
      </c>
    </row>
    <row r="148" spans="1:5" ht="51" x14ac:dyDescent="0.25">
      <c r="A148" s="13">
        <v>143</v>
      </c>
      <c r="B148" s="14" t="str">
        <f t="shared" si="2"/>
        <v>143/26</v>
      </c>
      <c r="C148" s="2" t="s">
        <v>170</v>
      </c>
      <c r="D148" s="15" t="s">
        <v>177</v>
      </c>
      <c r="E148" s="16" t="s">
        <v>59</v>
      </c>
    </row>
    <row r="149" spans="1:5" ht="51" x14ac:dyDescent="0.25">
      <c r="A149" s="13">
        <v>144</v>
      </c>
      <c r="B149" s="14" t="str">
        <f t="shared" si="2"/>
        <v>144/26</v>
      </c>
      <c r="C149" s="2" t="s">
        <v>170</v>
      </c>
      <c r="D149" s="15" t="s">
        <v>178</v>
      </c>
      <c r="E149" s="16" t="s">
        <v>59</v>
      </c>
    </row>
    <row r="150" spans="1:5" ht="51" x14ac:dyDescent="0.25">
      <c r="A150" s="13">
        <v>145</v>
      </c>
      <c r="B150" s="14" t="str">
        <f t="shared" si="2"/>
        <v>145/26</v>
      </c>
      <c r="C150" s="2" t="s">
        <v>170</v>
      </c>
      <c r="D150" s="15" t="s">
        <v>179</v>
      </c>
      <c r="E150" s="16" t="s">
        <v>59</v>
      </c>
    </row>
    <row r="151" spans="1:5" ht="76.5" x14ac:dyDescent="0.25">
      <c r="A151" s="13">
        <v>146</v>
      </c>
      <c r="B151" s="14" t="str">
        <f t="shared" si="2"/>
        <v>146/26</v>
      </c>
      <c r="C151" s="2" t="s">
        <v>170</v>
      </c>
      <c r="D151" s="15" t="s">
        <v>180</v>
      </c>
      <c r="E151" s="16" t="s">
        <v>59</v>
      </c>
    </row>
    <row r="152" spans="1:5" ht="51" x14ac:dyDescent="0.25">
      <c r="A152" s="13">
        <v>147</v>
      </c>
      <c r="B152" s="14" t="str">
        <f t="shared" si="2"/>
        <v>147/26</v>
      </c>
      <c r="C152" s="2" t="s">
        <v>170</v>
      </c>
      <c r="D152" s="15" t="s">
        <v>181</v>
      </c>
      <c r="E152" s="16" t="s">
        <v>59</v>
      </c>
    </row>
    <row r="153" spans="1:5" ht="76.5" x14ac:dyDescent="0.25">
      <c r="A153" s="13">
        <v>148</v>
      </c>
      <c r="B153" s="14" t="str">
        <f t="shared" si="2"/>
        <v>148/26</v>
      </c>
      <c r="C153" s="2" t="s">
        <v>170</v>
      </c>
      <c r="D153" s="15" t="s">
        <v>182</v>
      </c>
      <c r="E153" s="16" t="s">
        <v>59</v>
      </c>
    </row>
    <row r="154" spans="1:5" ht="51" x14ac:dyDescent="0.25">
      <c r="A154" s="13">
        <v>149</v>
      </c>
      <c r="B154" s="14" t="str">
        <f t="shared" si="2"/>
        <v>149/26</v>
      </c>
      <c r="C154" s="2" t="s">
        <v>170</v>
      </c>
      <c r="D154" s="15" t="s">
        <v>183</v>
      </c>
      <c r="E154" s="16" t="s">
        <v>59</v>
      </c>
    </row>
    <row r="155" spans="1:5" ht="51" x14ac:dyDescent="0.25">
      <c r="A155" s="13">
        <v>150</v>
      </c>
      <c r="B155" s="14" t="str">
        <f t="shared" si="2"/>
        <v>150/26</v>
      </c>
      <c r="C155" s="2" t="s">
        <v>170</v>
      </c>
      <c r="D155" s="15" t="s">
        <v>184</v>
      </c>
      <c r="E155" s="16" t="s">
        <v>59</v>
      </c>
    </row>
    <row r="156" spans="1:5" ht="76.5" x14ac:dyDescent="0.25">
      <c r="A156" s="13">
        <v>151</v>
      </c>
      <c r="B156" s="14" t="str">
        <f t="shared" si="2"/>
        <v>151/26</v>
      </c>
      <c r="C156" s="2" t="s">
        <v>170</v>
      </c>
      <c r="D156" s="15" t="s">
        <v>185</v>
      </c>
      <c r="E156" s="16" t="s">
        <v>59</v>
      </c>
    </row>
    <row r="157" spans="1:5" ht="51" x14ac:dyDescent="0.25">
      <c r="A157" s="13">
        <v>152</v>
      </c>
      <c r="B157" s="14" t="str">
        <f t="shared" si="2"/>
        <v>152/26</v>
      </c>
      <c r="C157" s="2" t="s">
        <v>170</v>
      </c>
      <c r="D157" s="15" t="s">
        <v>186</v>
      </c>
      <c r="E157" s="16" t="s">
        <v>59</v>
      </c>
    </row>
    <row r="158" spans="1:5" ht="25.5" x14ac:dyDescent="0.25">
      <c r="A158" s="13">
        <v>153</v>
      </c>
      <c r="B158" s="19" t="str">
        <f t="shared" si="2"/>
        <v>153/26</v>
      </c>
      <c r="C158" s="20" t="s">
        <v>170</v>
      </c>
      <c r="D158" s="15" t="s">
        <v>187</v>
      </c>
      <c r="E158" s="21" t="s">
        <v>9</v>
      </c>
    </row>
    <row r="159" spans="1:5" ht="25.5" x14ac:dyDescent="0.25">
      <c r="A159" s="13">
        <v>154</v>
      </c>
      <c r="B159" s="19" t="str">
        <f t="shared" si="2"/>
        <v>154/26</v>
      </c>
      <c r="C159" s="20" t="s">
        <v>170</v>
      </c>
      <c r="D159" s="15" t="s">
        <v>188</v>
      </c>
      <c r="E159" s="21" t="s">
        <v>9</v>
      </c>
    </row>
    <row r="160" spans="1:5" ht="38.25" x14ac:dyDescent="0.25">
      <c r="A160" s="13">
        <v>155</v>
      </c>
      <c r="B160" s="19" t="str">
        <f t="shared" si="2"/>
        <v>155/26</v>
      </c>
      <c r="C160" s="20" t="s">
        <v>170</v>
      </c>
      <c r="D160" s="15" t="s">
        <v>189</v>
      </c>
      <c r="E160" s="21" t="s">
        <v>9</v>
      </c>
    </row>
    <row r="161" spans="1:5" ht="38.25" x14ac:dyDescent="0.25">
      <c r="A161" s="13">
        <v>156</v>
      </c>
      <c r="B161" s="19" t="str">
        <f t="shared" si="2"/>
        <v>156/26</v>
      </c>
      <c r="C161" s="20" t="s">
        <v>170</v>
      </c>
      <c r="D161" s="15" t="s">
        <v>190</v>
      </c>
      <c r="E161" s="21" t="s">
        <v>9</v>
      </c>
    </row>
    <row r="162" spans="1:5" ht="38.25" x14ac:dyDescent="0.25">
      <c r="A162" s="13">
        <v>157</v>
      </c>
      <c r="B162" s="19" t="str">
        <f t="shared" si="2"/>
        <v>157/26</v>
      </c>
      <c r="C162" s="20" t="s">
        <v>170</v>
      </c>
      <c r="D162" s="15" t="s">
        <v>191</v>
      </c>
      <c r="E162" s="21" t="s">
        <v>9</v>
      </c>
    </row>
    <row r="163" spans="1:5" ht="38.25" x14ac:dyDescent="0.25">
      <c r="A163" s="13">
        <v>158</v>
      </c>
      <c r="B163" s="19" t="str">
        <f t="shared" si="2"/>
        <v>158/26</v>
      </c>
      <c r="C163" s="20" t="s">
        <v>170</v>
      </c>
      <c r="D163" s="15" t="s">
        <v>191</v>
      </c>
      <c r="E163" s="21" t="s">
        <v>9</v>
      </c>
    </row>
    <row r="164" spans="1:5" ht="38.25" x14ac:dyDescent="0.25">
      <c r="A164" s="13">
        <v>159</v>
      </c>
      <c r="B164" s="19" t="str">
        <f t="shared" si="2"/>
        <v>159/26</v>
      </c>
      <c r="C164" s="20" t="s">
        <v>170</v>
      </c>
      <c r="D164" s="15" t="s">
        <v>192</v>
      </c>
      <c r="E164" s="21" t="s">
        <v>9</v>
      </c>
    </row>
    <row r="165" spans="1:5" ht="38.25" x14ac:dyDescent="0.25">
      <c r="A165" s="13">
        <v>160</v>
      </c>
      <c r="B165" s="19" t="str">
        <f t="shared" si="2"/>
        <v>160/26</v>
      </c>
      <c r="C165" s="20" t="s">
        <v>170</v>
      </c>
      <c r="D165" s="15" t="s">
        <v>193</v>
      </c>
      <c r="E165" s="21" t="s">
        <v>9</v>
      </c>
    </row>
    <row r="166" spans="1:5" ht="38.25" x14ac:dyDescent="0.25">
      <c r="A166" s="13">
        <v>161</v>
      </c>
      <c r="B166" s="19" t="str">
        <f t="shared" si="2"/>
        <v>161/26</v>
      </c>
      <c r="C166" s="20" t="s">
        <v>170</v>
      </c>
      <c r="D166" s="15" t="s">
        <v>194</v>
      </c>
      <c r="E166" s="21" t="s">
        <v>9</v>
      </c>
    </row>
    <row r="167" spans="1:5" ht="38.25" x14ac:dyDescent="0.25">
      <c r="A167" s="13">
        <v>162</v>
      </c>
      <c r="B167" s="19" t="str">
        <f t="shared" si="2"/>
        <v>162/26</v>
      </c>
      <c r="C167" s="20" t="s">
        <v>170</v>
      </c>
      <c r="D167" s="15" t="s">
        <v>195</v>
      </c>
      <c r="E167" s="21" t="s">
        <v>9</v>
      </c>
    </row>
    <row r="168" spans="1:5" ht="38.25" x14ac:dyDescent="0.25">
      <c r="A168" s="13">
        <v>163</v>
      </c>
      <c r="B168" s="19" t="str">
        <f t="shared" si="2"/>
        <v>163/26</v>
      </c>
      <c r="C168" s="20" t="s">
        <v>170</v>
      </c>
      <c r="D168" s="15" t="s">
        <v>196</v>
      </c>
      <c r="E168" s="21" t="s">
        <v>9</v>
      </c>
    </row>
    <row r="169" spans="1:5" ht="38.25" x14ac:dyDescent="0.25">
      <c r="A169" s="13">
        <v>164</v>
      </c>
      <c r="B169" s="19" t="str">
        <f t="shared" si="2"/>
        <v>164/26</v>
      </c>
      <c r="C169" s="20" t="s">
        <v>170</v>
      </c>
      <c r="D169" s="15" t="s">
        <v>197</v>
      </c>
      <c r="E169" s="21" t="s">
        <v>9</v>
      </c>
    </row>
    <row r="170" spans="1:5" ht="25.5" x14ac:dyDescent="0.25">
      <c r="A170" s="13">
        <v>165</v>
      </c>
      <c r="B170" s="19" t="str">
        <f t="shared" si="2"/>
        <v>165/26</v>
      </c>
      <c r="C170" s="20" t="s">
        <v>170</v>
      </c>
      <c r="D170" s="15" t="s">
        <v>198</v>
      </c>
      <c r="E170" s="21" t="s">
        <v>9</v>
      </c>
    </row>
    <row r="171" spans="1:5" ht="38.25" x14ac:dyDescent="0.25">
      <c r="A171" s="13">
        <v>166</v>
      </c>
      <c r="B171" s="19" t="str">
        <f t="shared" si="2"/>
        <v>166/26</v>
      </c>
      <c r="C171" s="20" t="s">
        <v>170</v>
      </c>
      <c r="D171" s="15" t="s">
        <v>199</v>
      </c>
      <c r="E171" s="21" t="s">
        <v>9</v>
      </c>
    </row>
    <row r="172" spans="1:5" ht="25.5" x14ac:dyDescent="0.25">
      <c r="A172" s="13">
        <v>167</v>
      </c>
      <c r="B172" s="19" t="str">
        <f t="shared" si="2"/>
        <v>167/26</v>
      </c>
      <c r="C172" s="20" t="s">
        <v>170</v>
      </c>
      <c r="D172" s="15" t="s">
        <v>200</v>
      </c>
      <c r="E172" s="21" t="s">
        <v>9</v>
      </c>
    </row>
    <row r="173" spans="1:5" ht="38.25" x14ac:dyDescent="0.25">
      <c r="A173" s="13">
        <v>168</v>
      </c>
      <c r="B173" s="19" t="str">
        <f t="shared" si="2"/>
        <v>168/26</v>
      </c>
      <c r="C173" s="20" t="s">
        <v>170</v>
      </c>
      <c r="D173" s="15" t="s">
        <v>201</v>
      </c>
      <c r="E173" s="21" t="s">
        <v>9</v>
      </c>
    </row>
    <row r="174" spans="1:5" ht="25.5" x14ac:dyDescent="0.25">
      <c r="A174" s="13">
        <v>169</v>
      </c>
      <c r="B174" s="19" t="str">
        <f t="shared" si="2"/>
        <v>169/26</v>
      </c>
      <c r="C174" s="20" t="s">
        <v>170</v>
      </c>
      <c r="D174" s="15" t="s">
        <v>202</v>
      </c>
      <c r="E174" s="21" t="s">
        <v>9</v>
      </c>
    </row>
    <row r="175" spans="1:5" ht="76.5" x14ac:dyDescent="0.25">
      <c r="A175" s="13">
        <v>170</v>
      </c>
      <c r="B175" s="19" t="str">
        <f t="shared" si="2"/>
        <v>170/26</v>
      </c>
      <c r="C175" s="20" t="s">
        <v>170</v>
      </c>
      <c r="D175" s="15" t="s">
        <v>203</v>
      </c>
      <c r="E175" s="21" t="s">
        <v>9</v>
      </c>
    </row>
    <row r="176" spans="1:5" ht="51" x14ac:dyDescent="0.25">
      <c r="A176" s="13">
        <v>171</v>
      </c>
      <c r="B176" s="19" t="str">
        <f t="shared" si="2"/>
        <v>171/26</v>
      </c>
      <c r="C176" s="20" t="s">
        <v>170</v>
      </c>
      <c r="D176" s="15" t="s">
        <v>204</v>
      </c>
      <c r="E176" s="21" t="s">
        <v>12</v>
      </c>
    </row>
    <row r="177" spans="1:5" ht="38.25" x14ac:dyDescent="0.25">
      <c r="A177" s="13">
        <v>172</v>
      </c>
      <c r="B177" s="19" t="str">
        <f t="shared" si="2"/>
        <v>172/26</v>
      </c>
      <c r="C177" s="20" t="s">
        <v>170</v>
      </c>
      <c r="D177" s="15" t="s">
        <v>205</v>
      </c>
      <c r="E177" s="21" t="s">
        <v>12</v>
      </c>
    </row>
    <row r="178" spans="1:5" ht="51" x14ac:dyDescent="0.25">
      <c r="A178" s="13">
        <v>173</v>
      </c>
      <c r="B178" s="19" t="str">
        <f t="shared" si="2"/>
        <v>173/26</v>
      </c>
      <c r="C178" s="20" t="s">
        <v>170</v>
      </c>
      <c r="D178" s="15" t="s">
        <v>206</v>
      </c>
      <c r="E178" s="21" t="s">
        <v>12</v>
      </c>
    </row>
    <row r="179" spans="1:5" ht="25.5" x14ac:dyDescent="0.25">
      <c r="A179" s="13">
        <v>174</v>
      </c>
      <c r="B179" s="19" t="str">
        <f t="shared" si="2"/>
        <v>174/26</v>
      </c>
      <c r="C179" s="20" t="s">
        <v>170</v>
      </c>
      <c r="D179" s="15" t="s">
        <v>207</v>
      </c>
      <c r="E179" s="21" t="s">
        <v>14</v>
      </c>
    </row>
    <row r="180" spans="1:5" ht="51" x14ac:dyDescent="0.25">
      <c r="A180" s="13">
        <v>175</v>
      </c>
      <c r="B180" s="19" t="str">
        <f t="shared" si="2"/>
        <v>175/26</v>
      </c>
      <c r="C180" s="20" t="s">
        <v>170</v>
      </c>
      <c r="D180" s="15" t="s">
        <v>208</v>
      </c>
      <c r="E180" s="21" t="s">
        <v>65</v>
      </c>
    </row>
    <row r="181" spans="1:5" ht="51" x14ac:dyDescent="0.25">
      <c r="A181" s="13">
        <v>176</v>
      </c>
      <c r="B181" s="19" t="str">
        <f t="shared" si="2"/>
        <v>176/26</v>
      </c>
      <c r="C181" s="20" t="s">
        <v>170</v>
      </c>
      <c r="D181" s="15" t="s">
        <v>209</v>
      </c>
      <c r="E181" s="21" t="s">
        <v>65</v>
      </c>
    </row>
    <row r="182" spans="1:5" ht="63.75" x14ac:dyDescent="0.25">
      <c r="A182" s="13">
        <v>177</v>
      </c>
      <c r="B182" s="19" t="str">
        <f t="shared" si="2"/>
        <v>177/26</v>
      </c>
      <c r="C182" s="20" t="s">
        <v>170</v>
      </c>
      <c r="D182" s="15" t="s">
        <v>210</v>
      </c>
      <c r="E182" s="21" t="s">
        <v>43</v>
      </c>
    </row>
    <row r="183" spans="1:5" ht="38.25" x14ac:dyDescent="0.25">
      <c r="A183" s="13">
        <v>178</v>
      </c>
      <c r="B183" s="19" t="str">
        <f t="shared" si="2"/>
        <v>178/26</v>
      </c>
      <c r="C183" s="20" t="s">
        <v>170</v>
      </c>
      <c r="D183" s="15" t="s">
        <v>211</v>
      </c>
      <c r="E183" s="21" t="s">
        <v>43</v>
      </c>
    </row>
    <row r="184" spans="1:5" ht="89.25" x14ac:dyDescent="0.25">
      <c r="A184" s="13">
        <v>179</v>
      </c>
      <c r="B184" s="19" t="str">
        <f t="shared" si="2"/>
        <v>179/26</v>
      </c>
      <c r="C184" s="20" t="s">
        <v>170</v>
      </c>
      <c r="D184" s="15" t="s">
        <v>212</v>
      </c>
      <c r="E184" s="21" t="s">
        <v>51</v>
      </c>
    </row>
    <row r="185" spans="1:5" ht="63.75" x14ac:dyDescent="0.25">
      <c r="A185" s="13">
        <v>180</v>
      </c>
      <c r="B185" s="19" t="str">
        <f t="shared" si="2"/>
        <v>180/26</v>
      </c>
      <c r="C185" s="20" t="s">
        <v>170</v>
      </c>
      <c r="D185" s="15" t="s">
        <v>213</v>
      </c>
      <c r="E185" s="21" t="s">
        <v>51</v>
      </c>
    </row>
    <row r="186" spans="1:5" ht="51" x14ac:dyDescent="0.25">
      <c r="A186" s="13">
        <v>181</v>
      </c>
      <c r="B186" s="19" t="str">
        <f t="shared" si="2"/>
        <v>181/26</v>
      </c>
      <c r="C186" s="20" t="s">
        <v>170</v>
      </c>
      <c r="D186" s="15" t="s">
        <v>214</v>
      </c>
      <c r="E186" s="21" t="s">
        <v>51</v>
      </c>
    </row>
    <row r="187" spans="1:5" ht="76.5" x14ac:dyDescent="0.25">
      <c r="A187" s="13">
        <v>182</v>
      </c>
      <c r="B187" s="19" t="str">
        <f t="shared" si="2"/>
        <v>182/26</v>
      </c>
      <c r="C187" s="20" t="s">
        <v>170</v>
      </c>
      <c r="D187" s="15" t="s">
        <v>215</v>
      </c>
      <c r="E187" s="21" t="s">
        <v>160</v>
      </c>
    </row>
    <row r="188" spans="1:5" ht="51" x14ac:dyDescent="0.25">
      <c r="A188" s="13">
        <v>183</v>
      </c>
      <c r="B188" s="19" t="str">
        <f t="shared" si="2"/>
        <v>183/26</v>
      </c>
      <c r="C188" s="20" t="s">
        <v>170</v>
      </c>
      <c r="D188" s="15" t="s">
        <v>216</v>
      </c>
      <c r="E188" s="21" t="s">
        <v>127</v>
      </c>
    </row>
    <row r="189" spans="1:5" ht="38.25" x14ac:dyDescent="0.25">
      <c r="A189" s="13">
        <v>184</v>
      </c>
      <c r="B189" s="19" t="str">
        <f t="shared" si="2"/>
        <v>184/26</v>
      </c>
      <c r="C189" s="20" t="s">
        <v>170</v>
      </c>
      <c r="D189" s="15" t="s">
        <v>217</v>
      </c>
      <c r="E189" s="21" t="s">
        <v>127</v>
      </c>
    </row>
    <row r="190" spans="1:5" ht="38.25" x14ac:dyDescent="0.25">
      <c r="A190" s="13">
        <v>185</v>
      </c>
      <c r="B190" s="19" t="str">
        <f t="shared" si="2"/>
        <v>185/26</v>
      </c>
      <c r="C190" s="20" t="s">
        <v>170</v>
      </c>
      <c r="D190" s="15" t="s">
        <v>218</v>
      </c>
      <c r="E190" s="21" t="s">
        <v>127</v>
      </c>
    </row>
    <row r="191" spans="1:5" ht="38.25" x14ac:dyDescent="0.25">
      <c r="A191" s="13">
        <v>186</v>
      </c>
      <c r="B191" s="19" t="str">
        <f t="shared" si="2"/>
        <v>186/26</v>
      </c>
      <c r="C191" s="20" t="s">
        <v>170</v>
      </c>
      <c r="D191" s="15" t="s">
        <v>219</v>
      </c>
      <c r="E191" s="21" t="s">
        <v>73</v>
      </c>
    </row>
    <row r="192" spans="1:5" ht="38.25" x14ac:dyDescent="0.25">
      <c r="A192" s="13">
        <v>187</v>
      </c>
      <c r="B192" s="19" t="str">
        <f t="shared" si="2"/>
        <v>187/26</v>
      </c>
      <c r="C192" s="20" t="s">
        <v>170</v>
      </c>
      <c r="D192" s="15" t="s">
        <v>220</v>
      </c>
      <c r="E192" s="21" t="s">
        <v>73</v>
      </c>
    </row>
    <row r="193" spans="1:5" ht="25.5" x14ac:dyDescent="0.25">
      <c r="A193" s="13">
        <v>188</v>
      </c>
      <c r="B193" s="19" t="str">
        <f t="shared" si="2"/>
        <v>188/26</v>
      </c>
      <c r="C193" s="20" t="s">
        <v>170</v>
      </c>
      <c r="D193" s="15" t="s">
        <v>161</v>
      </c>
      <c r="E193" s="21" t="s">
        <v>73</v>
      </c>
    </row>
    <row r="194" spans="1:5" ht="25.5" x14ac:dyDescent="0.25">
      <c r="A194" s="13">
        <v>189</v>
      </c>
      <c r="B194" s="19" t="str">
        <f t="shared" si="2"/>
        <v>189/26</v>
      </c>
      <c r="C194" s="20" t="s">
        <v>170</v>
      </c>
      <c r="D194" s="15" t="s">
        <v>221</v>
      </c>
      <c r="E194" s="21" t="s">
        <v>16</v>
      </c>
    </row>
    <row r="195" spans="1:5" ht="25.5" x14ac:dyDescent="0.25">
      <c r="A195" s="13">
        <v>190</v>
      </c>
      <c r="B195" s="19" t="str">
        <f t="shared" si="2"/>
        <v>190/26</v>
      </c>
      <c r="C195" s="20" t="s">
        <v>170</v>
      </c>
      <c r="D195" s="15" t="s">
        <v>134</v>
      </c>
      <c r="E195" s="21" t="s">
        <v>16</v>
      </c>
    </row>
    <row r="196" spans="1:5" ht="25.5" x14ac:dyDescent="0.25">
      <c r="A196" s="13">
        <v>191</v>
      </c>
      <c r="B196" s="19" t="str">
        <f t="shared" si="2"/>
        <v>191/26</v>
      </c>
      <c r="C196" s="20" t="s">
        <v>170</v>
      </c>
      <c r="D196" s="15" t="s">
        <v>222</v>
      </c>
      <c r="E196" s="21" t="s">
        <v>16</v>
      </c>
    </row>
    <row r="197" spans="1:5" ht="38.25" x14ac:dyDescent="0.25">
      <c r="A197" s="13">
        <v>192</v>
      </c>
      <c r="B197" s="14" t="str">
        <f t="shared" si="2"/>
        <v>192/26</v>
      </c>
      <c r="C197" s="2" t="s">
        <v>170</v>
      </c>
      <c r="D197" s="15" t="s">
        <v>223</v>
      </c>
      <c r="E197" s="16" t="s">
        <v>224</v>
      </c>
    </row>
    <row r="198" spans="1:5" ht="25.5" x14ac:dyDescent="0.25">
      <c r="A198" s="13">
        <v>193</v>
      </c>
      <c r="B198" s="14" t="str">
        <f t="shared" si="2"/>
        <v>193/26</v>
      </c>
      <c r="C198" s="2" t="s">
        <v>170</v>
      </c>
      <c r="D198" s="15" t="s">
        <v>225</v>
      </c>
      <c r="E198" s="16" t="s">
        <v>9</v>
      </c>
    </row>
    <row r="199" spans="1:5" ht="63.75" x14ac:dyDescent="0.25">
      <c r="A199" s="13">
        <v>194</v>
      </c>
      <c r="B199" s="14" t="str">
        <f t="shared" si="2"/>
        <v>194/26</v>
      </c>
      <c r="C199" s="2" t="s">
        <v>170</v>
      </c>
      <c r="D199" s="15" t="s">
        <v>226</v>
      </c>
      <c r="E199" s="16" t="s">
        <v>43</v>
      </c>
    </row>
    <row r="200" spans="1:5" ht="51" x14ac:dyDescent="0.25">
      <c r="A200" s="13">
        <v>195</v>
      </c>
      <c r="B200" s="14" t="str">
        <f t="shared" ref="B200:B263" si="3">A200&amp;"/26"</f>
        <v>195/26</v>
      </c>
      <c r="C200" s="2" t="s">
        <v>170</v>
      </c>
      <c r="D200" s="15" t="s">
        <v>227</v>
      </c>
      <c r="E200" s="16" t="s">
        <v>71</v>
      </c>
    </row>
    <row r="201" spans="1:5" ht="63.75" x14ac:dyDescent="0.25">
      <c r="A201" s="13">
        <v>196</v>
      </c>
      <c r="B201" s="14" t="str">
        <f t="shared" si="3"/>
        <v>196/26</v>
      </c>
      <c r="C201" s="2" t="s">
        <v>170</v>
      </c>
      <c r="D201" s="15" t="s">
        <v>228</v>
      </c>
      <c r="E201" s="16" t="s">
        <v>73</v>
      </c>
    </row>
    <row r="202" spans="1:5" ht="51" x14ac:dyDescent="0.25">
      <c r="A202" s="13">
        <v>197</v>
      </c>
      <c r="B202" s="14" t="str">
        <f t="shared" si="3"/>
        <v>197/26</v>
      </c>
      <c r="C202" s="2" t="s">
        <v>170</v>
      </c>
      <c r="D202" s="15" t="s">
        <v>229</v>
      </c>
      <c r="E202" s="16" t="s">
        <v>160</v>
      </c>
    </row>
    <row r="203" spans="1:5" ht="25.5" x14ac:dyDescent="0.25">
      <c r="A203" s="13">
        <v>198</v>
      </c>
      <c r="B203" s="14" t="str">
        <f t="shared" si="3"/>
        <v>198/26</v>
      </c>
      <c r="C203" s="2" t="s">
        <v>230</v>
      </c>
      <c r="D203" s="15" t="s">
        <v>75</v>
      </c>
      <c r="E203" s="16" t="s">
        <v>73</v>
      </c>
    </row>
    <row r="204" spans="1:5" ht="51" x14ac:dyDescent="0.25">
      <c r="A204" s="13">
        <v>199</v>
      </c>
      <c r="B204" s="14" t="str">
        <f t="shared" si="3"/>
        <v>199/26</v>
      </c>
      <c r="C204" s="2" t="s">
        <v>231</v>
      </c>
      <c r="D204" s="15" t="s">
        <v>232</v>
      </c>
      <c r="E204" s="21" t="s">
        <v>59</v>
      </c>
    </row>
    <row r="205" spans="1:5" ht="63.75" x14ac:dyDescent="0.25">
      <c r="A205" s="13">
        <v>200</v>
      </c>
      <c r="B205" s="14" t="str">
        <f t="shared" si="3"/>
        <v>200/26</v>
      </c>
      <c r="C205" s="2" t="s">
        <v>231</v>
      </c>
      <c r="D205" s="15" t="s">
        <v>233</v>
      </c>
      <c r="E205" s="22" t="s">
        <v>59</v>
      </c>
    </row>
    <row r="206" spans="1:5" ht="63.75" x14ac:dyDescent="0.25">
      <c r="A206" s="13">
        <v>201</v>
      </c>
      <c r="B206" s="14" t="str">
        <f t="shared" si="3"/>
        <v>201/26</v>
      </c>
      <c r="C206" s="2" t="s">
        <v>231</v>
      </c>
      <c r="D206" s="15" t="s">
        <v>234</v>
      </c>
      <c r="E206" s="22" t="s">
        <v>124</v>
      </c>
    </row>
    <row r="207" spans="1:5" ht="51" x14ac:dyDescent="0.25">
      <c r="A207" s="13">
        <v>202</v>
      </c>
      <c r="B207" s="14" t="str">
        <f t="shared" si="3"/>
        <v>202/26</v>
      </c>
      <c r="C207" s="2" t="s">
        <v>231</v>
      </c>
      <c r="D207" s="15" t="s">
        <v>235</v>
      </c>
      <c r="E207" s="22" t="s">
        <v>14</v>
      </c>
    </row>
    <row r="208" spans="1:5" ht="25.5" x14ac:dyDescent="0.25">
      <c r="A208" s="13">
        <v>203</v>
      </c>
      <c r="B208" s="14" t="str">
        <f t="shared" si="3"/>
        <v>203/26</v>
      </c>
      <c r="C208" s="2" t="s">
        <v>231</v>
      </c>
      <c r="D208" s="15" t="s">
        <v>236</v>
      </c>
      <c r="E208" s="22" t="s">
        <v>9</v>
      </c>
    </row>
    <row r="209" spans="1:5" ht="51" x14ac:dyDescent="0.25">
      <c r="A209" s="13">
        <v>204</v>
      </c>
      <c r="B209" s="14" t="str">
        <f t="shared" si="3"/>
        <v>204/26</v>
      </c>
      <c r="C209" s="2" t="s">
        <v>231</v>
      </c>
      <c r="D209" s="15" t="s">
        <v>237</v>
      </c>
      <c r="E209" s="22" t="s">
        <v>9</v>
      </c>
    </row>
    <row r="210" spans="1:5" ht="38.25" x14ac:dyDescent="0.25">
      <c r="A210" s="13">
        <v>205</v>
      </c>
      <c r="B210" s="14" t="str">
        <f t="shared" si="3"/>
        <v>205/26</v>
      </c>
      <c r="C210" s="2" t="s">
        <v>231</v>
      </c>
      <c r="D210" s="15" t="s">
        <v>238</v>
      </c>
      <c r="E210" s="1" t="s">
        <v>9</v>
      </c>
    </row>
    <row r="211" spans="1:5" ht="38.25" x14ac:dyDescent="0.25">
      <c r="A211" s="13">
        <v>206</v>
      </c>
      <c r="B211" s="14" t="str">
        <f t="shared" si="3"/>
        <v>206/26</v>
      </c>
      <c r="C211" s="2" t="s">
        <v>231</v>
      </c>
      <c r="D211" s="15" t="s">
        <v>239</v>
      </c>
      <c r="E211" s="1" t="s">
        <v>9</v>
      </c>
    </row>
    <row r="212" spans="1:5" ht="25.5" x14ac:dyDescent="0.25">
      <c r="A212" s="13">
        <v>207</v>
      </c>
      <c r="B212" s="14" t="str">
        <f t="shared" si="3"/>
        <v>207/26</v>
      </c>
      <c r="C212" s="2" t="s">
        <v>231</v>
      </c>
      <c r="D212" s="15" t="s">
        <v>240</v>
      </c>
      <c r="E212" s="1" t="s">
        <v>9</v>
      </c>
    </row>
    <row r="213" spans="1:5" ht="25.5" x14ac:dyDescent="0.25">
      <c r="A213" s="13">
        <v>208</v>
      </c>
      <c r="B213" s="14" t="str">
        <f t="shared" si="3"/>
        <v>208/26</v>
      </c>
      <c r="C213" s="2" t="s">
        <v>231</v>
      </c>
      <c r="D213" s="15" t="s">
        <v>241</v>
      </c>
      <c r="E213" s="1" t="s">
        <v>9</v>
      </c>
    </row>
    <row r="214" spans="1:5" ht="51" x14ac:dyDescent="0.25">
      <c r="A214" s="13">
        <v>209</v>
      </c>
      <c r="B214" s="14" t="str">
        <f t="shared" si="3"/>
        <v>209/26</v>
      </c>
      <c r="C214" s="2" t="s">
        <v>231</v>
      </c>
      <c r="D214" s="15" t="s">
        <v>242</v>
      </c>
      <c r="E214" s="1" t="s">
        <v>9</v>
      </c>
    </row>
    <row r="215" spans="1:5" ht="51" x14ac:dyDescent="0.25">
      <c r="A215" s="13">
        <v>210</v>
      </c>
      <c r="B215" s="14" t="str">
        <f t="shared" si="3"/>
        <v>210/26</v>
      </c>
      <c r="C215" s="2" t="s">
        <v>231</v>
      </c>
      <c r="D215" s="15" t="s">
        <v>243</v>
      </c>
      <c r="E215" s="1" t="s">
        <v>9</v>
      </c>
    </row>
    <row r="216" spans="1:5" ht="51" x14ac:dyDescent="0.25">
      <c r="A216" s="13">
        <v>211</v>
      </c>
      <c r="B216" s="14" t="str">
        <f t="shared" si="3"/>
        <v>211/26</v>
      </c>
      <c r="C216" s="2" t="s">
        <v>231</v>
      </c>
      <c r="D216" s="15" t="s">
        <v>244</v>
      </c>
      <c r="E216" s="1" t="s">
        <v>9</v>
      </c>
    </row>
    <row r="217" spans="1:5" ht="63.75" x14ac:dyDescent="0.25">
      <c r="A217" s="13">
        <v>212</v>
      </c>
      <c r="B217" s="14" t="str">
        <f t="shared" si="3"/>
        <v>212/26</v>
      </c>
      <c r="C217" s="2" t="s">
        <v>231</v>
      </c>
      <c r="D217" s="15" t="s">
        <v>245</v>
      </c>
      <c r="E217" s="1" t="s">
        <v>9</v>
      </c>
    </row>
    <row r="218" spans="1:5" ht="25.5" x14ac:dyDescent="0.25">
      <c r="A218" s="13">
        <v>213</v>
      </c>
      <c r="B218" s="14" t="str">
        <f t="shared" si="3"/>
        <v>213/26</v>
      </c>
      <c r="C218" s="2" t="s">
        <v>231</v>
      </c>
      <c r="D218" s="15" t="s">
        <v>246</v>
      </c>
      <c r="E218" s="1" t="s">
        <v>9</v>
      </c>
    </row>
    <row r="219" spans="1:5" ht="38.25" x14ac:dyDescent="0.25">
      <c r="A219" s="13">
        <v>214</v>
      </c>
      <c r="B219" s="14" t="str">
        <f t="shared" si="3"/>
        <v>214/26</v>
      </c>
      <c r="C219" s="2" t="s">
        <v>231</v>
      </c>
      <c r="D219" s="15" t="s">
        <v>247</v>
      </c>
      <c r="E219" s="1" t="s">
        <v>9</v>
      </c>
    </row>
    <row r="220" spans="1:5" ht="51" x14ac:dyDescent="0.25">
      <c r="A220" s="13">
        <v>215</v>
      </c>
      <c r="B220" s="14" t="str">
        <f t="shared" si="3"/>
        <v>215/26</v>
      </c>
      <c r="C220" s="2" t="s">
        <v>231</v>
      </c>
      <c r="D220" s="15" t="s">
        <v>248</v>
      </c>
      <c r="E220" s="1" t="s">
        <v>9</v>
      </c>
    </row>
    <row r="221" spans="1:5" ht="38.25" x14ac:dyDescent="0.25">
      <c r="A221" s="13">
        <v>216</v>
      </c>
      <c r="B221" s="14" t="str">
        <f t="shared" si="3"/>
        <v>216/26</v>
      </c>
      <c r="C221" s="2" t="s">
        <v>231</v>
      </c>
      <c r="D221" s="15" t="s">
        <v>249</v>
      </c>
      <c r="E221" s="1" t="s">
        <v>9</v>
      </c>
    </row>
    <row r="222" spans="1:5" ht="38.25" x14ac:dyDescent="0.25">
      <c r="A222" s="13">
        <v>217</v>
      </c>
      <c r="B222" s="14" t="str">
        <f t="shared" si="3"/>
        <v>217/26</v>
      </c>
      <c r="C222" s="2" t="s">
        <v>231</v>
      </c>
      <c r="D222" s="15" t="s">
        <v>250</v>
      </c>
      <c r="E222" s="1" t="s">
        <v>9</v>
      </c>
    </row>
    <row r="223" spans="1:5" ht="51" x14ac:dyDescent="0.25">
      <c r="A223" s="13">
        <v>218</v>
      </c>
      <c r="B223" s="14" t="str">
        <f t="shared" si="3"/>
        <v>218/26</v>
      </c>
      <c r="C223" s="2" t="s">
        <v>231</v>
      </c>
      <c r="D223" s="15" t="s">
        <v>251</v>
      </c>
      <c r="E223" s="1" t="s">
        <v>9</v>
      </c>
    </row>
    <row r="224" spans="1:5" ht="25.5" x14ac:dyDescent="0.25">
      <c r="A224" s="13">
        <v>219</v>
      </c>
      <c r="B224" s="14" t="str">
        <f t="shared" si="3"/>
        <v>219/26</v>
      </c>
      <c r="C224" s="2" t="s">
        <v>231</v>
      </c>
      <c r="D224" s="15" t="s">
        <v>252</v>
      </c>
      <c r="E224" s="1" t="s">
        <v>9</v>
      </c>
    </row>
    <row r="225" spans="1:5" ht="25.5" x14ac:dyDescent="0.25">
      <c r="A225" s="13">
        <v>220</v>
      </c>
      <c r="B225" s="14" t="str">
        <f t="shared" si="3"/>
        <v>220/26</v>
      </c>
      <c r="C225" s="2" t="s">
        <v>231</v>
      </c>
      <c r="D225" s="15" t="s">
        <v>253</v>
      </c>
      <c r="E225" s="1" t="s">
        <v>9</v>
      </c>
    </row>
    <row r="226" spans="1:5" ht="38.25" x14ac:dyDescent="0.25">
      <c r="A226" s="13">
        <v>221</v>
      </c>
      <c r="B226" s="14" t="str">
        <f t="shared" si="3"/>
        <v>221/26</v>
      </c>
      <c r="C226" s="2" t="s">
        <v>231</v>
      </c>
      <c r="D226" s="15" t="s">
        <v>254</v>
      </c>
      <c r="E226" s="1" t="s">
        <v>124</v>
      </c>
    </row>
    <row r="227" spans="1:5" ht="51" x14ac:dyDescent="0.25">
      <c r="A227" s="13">
        <v>222</v>
      </c>
      <c r="B227" s="14" t="str">
        <f t="shared" si="3"/>
        <v>222/26</v>
      </c>
      <c r="C227" s="2" t="s">
        <v>231</v>
      </c>
      <c r="D227" s="15" t="s">
        <v>255</v>
      </c>
      <c r="E227" s="1" t="s">
        <v>143</v>
      </c>
    </row>
    <row r="228" spans="1:5" ht="38.25" x14ac:dyDescent="0.25">
      <c r="A228" s="13">
        <v>223</v>
      </c>
      <c r="B228" s="14" t="str">
        <f t="shared" si="3"/>
        <v>223/26</v>
      </c>
      <c r="C228" s="2" t="s">
        <v>231</v>
      </c>
      <c r="D228" s="15" t="s">
        <v>256</v>
      </c>
      <c r="E228" s="1" t="s">
        <v>143</v>
      </c>
    </row>
    <row r="229" spans="1:5" ht="51" x14ac:dyDescent="0.25">
      <c r="A229" s="13">
        <v>224</v>
      </c>
      <c r="B229" s="14" t="str">
        <f t="shared" si="3"/>
        <v>224/26</v>
      </c>
      <c r="C229" s="2" t="s">
        <v>231</v>
      </c>
      <c r="D229" s="15" t="s">
        <v>257</v>
      </c>
      <c r="E229" s="1" t="s">
        <v>143</v>
      </c>
    </row>
    <row r="230" spans="1:5" ht="25.5" x14ac:dyDescent="0.25">
      <c r="A230" s="13">
        <v>225</v>
      </c>
      <c r="B230" s="14" t="str">
        <f t="shared" si="3"/>
        <v>225/26</v>
      </c>
      <c r="C230" s="2" t="s">
        <v>231</v>
      </c>
      <c r="D230" s="15" t="s">
        <v>258</v>
      </c>
      <c r="E230" s="1" t="s">
        <v>26</v>
      </c>
    </row>
    <row r="231" spans="1:5" ht="38.25" x14ac:dyDescent="0.25">
      <c r="A231" s="13">
        <v>226</v>
      </c>
      <c r="B231" s="14" t="str">
        <f t="shared" si="3"/>
        <v>226/26</v>
      </c>
      <c r="C231" s="2" t="s">
        <v>231</v>
      </c>
      <c r="D231" s="15" t="s">
        <v>259</v>
      </c>
      <c r="E231" s="1" t="s">
        <v>26</v>
      </c>
    </row>
    <row r="232" spans="1:5" ht="51" x14ac:dyDescent="0.25">
      <c r="A232" s="13">
        <v>227</v>
      </c>
      <c r="B232" s="14" t="str">
        <f t="shared" si="3"/>
        <v>227/26</v>
      </c>
      <c r="C232" s="2" t="s">
        <v>231</v>
      </c>
      <c r="D232" s="15" t="s">
        <v>260</v>
      </c>
      <c r="E232" s="1" t="s">
        <v>59</v>
      </c>
    </row>
    <row r="233" spans="1:5" ht="38.25" x14ac:dyDescent="0.25">
      <c r="A233" s="13">
        <v>228</v>
      </c>
      <c r="B233" s="14" t="str">
        <f t="shared" si="3"/>
        <v>228/26</v>
      </c>
      <c r="C233" s="2" t="s">
        <v>231</v>
      </c>
      <c r="D233" s="15" t="s">
        <v>261</v>
      </c>
      <c r="E233" s="1" t="s">
        <v>59</v>
      </c>
    </row>
    <row r="234" spans="1:5" ht="51" x14ac:dyDescent="0.25">
      <c r="A234" s="13">
        <v>229</v>
      </c>
      <c r="B234" s="14" t="str">
        <f t="shared" si="3"/>
        <v>229/26</v>
      </c>
      <c r="C234" s="2" t="s">
        <v>231</v>
      </c>
      <c r="D234" s="15" t="s">
        <v>262</v>
      </c>
      <c r="E234" s="1" t="s">
        <v>59</v>
      </c>
    </row>
    <row r="235" spans="1:5" ht="63.75" x14ac:dyDescent="0.25">
      <c r="A235" s="13">
        <v>230</v>
      </c>
      <c r="B235" s="14" t="str">
        <f t="shared" si="3"/>
        <v>230/26</v>
      </c>
      <c r="C235" s="2" t="s">
        <v>231</v>
      </c>
      <c r="D235" s="15" t="s">
        <v>263</v>
      </c>
      <c r="E235" s="1" t="s">
        <v>59</v>
      </c>
    </row>
    <row r="236" spans="1:5" ht="76.5" x14ac:dyDescent="0.25">
      <c r="A236" s="13">
        <v>231</v>
      </c>
      <c r="B236" s="14" t="str">
        <f t="shared" si="3"/>
        <v>231/26</v>
      </c>
      <c r="C236" s="2" t="s">
        <v>231</v>
      </c>
      <c r="D236" s="15" t="s">
        <v>264</v>
      </c>
      <c r="E236" s="1" t="s">
        <v>59</v>
      </c>
    </row>
    <row r="237" spans="1:5" ht="89.25" x14ac:dyDescent="0.25">
      <c r="A237" s="13">
        <v>232</v>
      </c>
      <c r="B237" s="14" t="str">
        <f t="shared" si="3"/>
        <v>232/26</v>
      </c>
      <c r="C237" s="2" t="s">
        <v>231</v>
      </c>
      <c r="D237" s="15" t="s">
        <v>265</v>
      </c>
      <c r="E237" s="1" t="s">
        <v>59</v>
      </c>
    </row>
    <row r="238" spans="1:5" ht="89.25" x14ac:dyDescent="0.25">
      <c r="A238" s="13">
        <v>233</v>
      </c>
      <c r="B238" s="14" t="str">
        <f t="shared" si="3"/>
        <v>233/26</v>
      </c>
      <c r="C238" s="2" t="s">
        <v>231</v>
      </c>
      <c r="D238" s="15" t="s">
        <v>266</v>
      </c>
      <c r="E238" s="1" t="s">
        <v>59</v>
      </c>
    </row>
    <row r="239" spans="1:5" ht="76.5" x14ac:dyDescent="0.25">
      <c r="A239" s="13">
        <v>234</v>
      </c>
      <c r="B239" s="14" t="str">
        <f t="shared" si="3"/>
        <v>234/26</v>
      </c>
      <c r="C239" s="2" t="s">
        <v>231</v>
      </c>
      <c r="D239" s="15" t="s">
        <v>267</v>
      </c>
      <c r="E239" s="1" t="s">
        <v>59</v>
      </c>
    </row>
    <row r="240" spans="1:5" ht="63.75" x14ac:dyDescent="0.25">
      <c r="A240" s="13">
        <v>235</v>
      </c>
      <c r="B240" s="14" t="str">
        <f t="shared" si="3"/>
        <v>235/26</v>
      </c>
      <c r="C240" s="2" t="s">
        <v>231</v>
      </c>
      <c r="D240" s="15" t="s">
        <v>268</v>
      </c>
      <c r="E240" s="1" t="s">
        <v>59</v>
      </c>
    </row>
    <row r="241" spans="1:5" ht="63.75" x14ac:dyDescent="0.25">
      <c r="A241" s="13">
        <v>236</v>
      </c>
      <c r="B241" s="14" t="str">
        <f t="shared" si="3"/>
        <v>236/26</v>
      </c>
      <c r="C241" s="2" t="s">
        <v>231</v>
      </c>
      <c r="D241" s="15" t="s">
        <v>269</v>
      </c>
      <c r="E241" s="1" t="s">
        <v>59</v>
      </c>
    </row>
    <row r="242" spans="1:5" ht="51" x14ac:dyDescent="0.25">
      <c r="A242" s="13">
        <v>237</v>
      </c>
      <c r="B242" s="14" t="str">
        <f t="shared" si="3"/>
        <v>237/26</v>
      </c>
      <c r="C242" s="2" t="s">
        <v>231</v>
      </c>
      <c r="D242" s="15" t="s">
        <v>270</v>
      </c>
      <c r="E242" s="1" t="s">
        <v>59</v>
      </c>
    </row>
    <row r="243" spans="1:5" ht="89.25" x14ac:dyDescent="0.25">
      <c r="A243" s="13">
        <v>238</v>
      </c>
      <c r="B243" s="14" t="str">
        <f t="shared" si="3"/>
        <v>238/26</v>
      </c>
      <c r="C243" s="2" t="s">
        <v>231</v>
      </c>
      <c r="D243" s="15" t="s">
        <v>271</v>
      </c>
      <c r="E243" s="1" t="s">
        <v>59</v>
      </c>
    </row>
    <row r="244" spans="1:5" ht="76.5" x14ac:dyDescent="0.25">
      <c r="A244" s="13">
        <v>239</v>
      </c>
      <c r="B244" s="14" t="str">
        <f t="shared" si="3"/>
        <v>239/26</v>
      </c>
      <c r="C244" s="2" t="s">
        <v>231</v>
      </c>
      <c r="D244" s="15" t="s">
        <v>272</v>
      </c>
      <c r="E244" s="1" t="s">
        <v>59</v>
      </c>
    </row>
    <row r="245" spans="1:5" ht="63.75" x14ac:dyDescent="0.25">
      <c r="A245" s="13">
        <v>240</v>
      </c>
      <c r="B245" s="14" t="str">
        <f t="shared" si="3"/>
        <v>240/26</v>
      </c>
      <c r="C245" s="2" t="s">
        <v>231</v>
      </c>
      <c r="D245" s="15" t="s">
        <v>273</v>
      </c>
      <c r="E245" s="1" t="s">
        <v>59</v>
      </c>
    </row>
    <row r="246" spans="1:5" ht="38.25" x14ac:dyDescent="0.25">
      <c r="A246" s="13">
        <v>241</v>
      </c>
      <c r="B246" s="14" t="str">
        <f t="shared" si="3"/>
        <v>241/26</v>
      </c>
      <c r="C246" s="2" t="s">
        <v>231</v>
      </c>
      <c r="D246" s="15" t="s">
        <v>274</v>
      </c>
      <c r="E246" s="1" t="s">
        <v>59</v>
      </c>
    </row>
    <row r="247" spans="1:5" ht="38.25" x14ac:dyDescent="0.25">
      <c r="A247" s="13">
        <v>242</v>
      </c>
      <c r="B247" s="14" t="str">
        <f t="shared" si="3"/>
        <v>242/26</v>
      </c>
      <c r="C247" s="2" t="s">
        <v>231</v>
      </c>
      <c r="D247" s="15" t="s">
        <v>275</v>
      </c>
      <c r="E247" s="1" t="s">
        <v>85</v>
      </c>
    </row>
    <row r="248" spans="1:5" ht="51" x14ac:dyDescent="0.25">
      <c r="A248" s="13">
        <v>243</v>
      </c>
      <c r="B248" s="14" t="str">
        <f t="shared" si="3"/>
        <v>243/26</v>
      </c>
      <c r="C248" s="2" t="s">
        <v>231</v>
      </c>
      <c r="D248" s="15" t="s">
        <v>276</v>
      </c>
      <c r="E248" s="1" t="s">
        <v>12</v>
      </c>
    </row>
    <row r="249" spans="1:5" ht="63.75" x14ac:dyDescent="0.25">
      <c r="A249" s="13">
        <v>244</v>
      </c>
      <c r="B249" s="14" t="str">
        <f t="shared" si="3"/>
        <v>244/26</v>
      </c>
      <c r="C249" s="2" t="s">
        <v>231</v>
      </c>
      <c r="D249" s="15" t="s">
        <v>277</v>
      </c>
      <c r="E249" s="1" t="s">
        <v>12</v>
      </c>
    </row>
    <row r="250" spans="1:5" ht="76.5" x14ac:dyDescent="0.25">
      <c r="A250" s="13">
        <v>245</v>
      </c>
      <c r="B250" s="14" t="str">
        <f t="shared" si="3"/>
        <v>245/26</v>
      </c>
      <c r="C250" s="2" t="s">
        <v>231</v>
      </c>
      <c r="D250" s="15" t="s">
        <v>278</v>
      </c>
      <c r="E250" s="1" t="s">
        <v>12</v>
      </c>
    </row>
    <row r="251" spans="1:5" ht="51" x14ac:dyDescent="0.25">
      <c r="A251" s="13">
        <v>246</v>
      </c>
      <c r="B251" s="14" t="str">
        <f t="shared" si="3"/>
        <v>246/26</v>
      </c>
      <c r="C251" s="2" t="s">
        <v>231</v>
      </c>
      <c r="D251" s="15" t="s">
        <v>279</v>
      </c>
      <c r="E251" s="1" t="s">
        <v>12</v>
      </c>
    </row>
    <row r="252" spans="1:5" ht="89.25" x14ac:dyDescent="0.25">
      <c r="A252" s="13">
        <v>247</v>
      </c>
      <c r="B252" s="14" t="str">
        <f t="shared" si="3"/>
        <v>247/26</v>
      </c>
      <c r="C252" s="2" t="s">
        <v>231</v>
      </c>
      <c r="D252" s="15" t="s">
        <v>280</v>
      </c>
      <c r="E252" s="1" t="s">
        <v>12</v>
      </c>
    </row>
    <row r="253" spans="1:5" ht="51" x14ac:dyDescent="0.25">
      <c r="A253" s="13">
        <v>248</v>
      </c>
      <c r="B253" s="14" t="str">
        <f t="shared" si="3"/>
        <v>248/26</v>
      </c>
      <c r="C253" s="2" t="s">
        <v>231</v>
      </c>
      <c r="D253" s="15" t="s">
        <v>281</v>
      </c>
      <c r="E253" s="1" t="s">
        <v>12</v>
      </c>
    </row>
    <row r="254" spans="1:5" ht="51" x14ac:dyDescent="0.25">
      <c r="A254" s="13">
        <v>249</v>
      </c>
      <c r="B254" s="14" t="str">
        <f t="shared" si="3"/>
        <v>249/26</v>
      </c>
      <c r="C254" s="2" t="s">
        <v>231</v>
      </c>
      <c r="D254" s="15" t="s">
        <v>282</v>
      </c>
      <c r="E254" s="1" t="s">
        <v>12</v>
      </c>
    </row>
    <row r="255" spans="1:5" ht="51" x14ac:dyDescent="0.25">
      <c r="A255" s="13">
        <v>250</v>
      </c>
      <c r="B255" s="14" t="str">
        <f t="shared" si="3"/>
        <v>250/26</v>
      </c>
      <c r="C255" s="2" t="s">
        <v>231</v>
      </c>
      <c r="D255" s="15" t="s">
        <v>283</v>
      </c>
      <c r="E255" s="1" t="s">
        <v>12</v>
      </c>
    </row>
    <row r="256" spans="1:5" ht="51" x14ac:dyDescent="0.25">
      <c r="A256" s="13">
        <v>251</v>
      </c>
      <c r="B256" s="14" t="str">
        <f t="shared" si="3"/>
        <v>251/26</v>
      </c>
      <c r="C256" s="2" t="s">
        <v>231</v>
      </c>
      <c r="D256" s="15" t="s">
        <v>284</v>
      </c>
      <c r="E256" s="1" t="s">
        <v>12</v>
      </c>
    </row>
    <row r="257" spans="1:5" ht="76.5" x14ac:dyDescent="0.25">
      <c r="A257" s="13">
        <v>252</v>
      </c>
      <c r="B257" s="14" t="str">
        <f t="shared" si="3"/>
        <v>252/26</v>
      </c>
      <c r="C257" s="2" t="s">
        <v>231</v>
      </c>
      <c r="D257" s="15" t="s">
        <v>285</v>
      </c>
      <c r="E257" s="1" t="s">
        <v>12</v>
      </c>
    </row>
    <row r="258" spans="1:5" ht="63.75" x14ac:dyDescent="0.25">
      <c r="A258" s="13">
        <v>253</v>
      </c>
      <c r="B258" s="14" t="str">
        <f t="shared" si="3"/>
        <v>253/26</v>
      </c>
      <c r="C258" s="2" t="s">
        <v>231</v>
      </c>
      <c r="D258" s="15" t="s">
        <v>286</v>
      </c>
      <c r="E258" s="1" t="s">
        <v>12</v>
      </c>
    </row>
    <row r="259" spans="1:5" ht="51" x14ac:dyDescent="0.25">
      <c r="A259" s="13">
        <v>254</v>
      </c>
      <c r="B259" s="14" t="str">
        <f t="shared" si="3"/>
        <v>254/26</v>
      </c>
      <c r="C259" s="2" t="s">
        <v>231</v>
      </c>
      <c r="D259" s="15" t="s">
        <v>287</v>
      </c>
      <c r="E259" s="1" t="s">
        <v>12</v>
      </c>
    </row>
    <row r="260" spans="1:5" ht="25.5" x14ac:dyDescent="0.25">
      <c r="A260" s="13">
        <v>255</v>
      </c>
      <c r="B260" s="14" t="str">
        <f t="shared" si="3"/>
        <v>255/26</v>
      </c>
      <c r="C260" s="2" t="s">
        <v>231</v>
      </c>
      <c r="D260" s="15" t="s">
        <v>288</v>
      </c>
      <c r="E260" s="1" t="s">
        <v>12</v>
      </c>
    </row>
    <row r="261" spans="1:5" ht="38.25" x14ac:dyDescent="0.25">
      <c r="A261" s="13">
        <v>256</v>
      </c>
      <c r="B261" s="14" t="str">
        <f t="shared" si="3"/>
        <v>256/26</v>
      </c>
      <c r="C261" s="2" t="s">
        <v>231</v>
      </c>
      <c r="D261" s="15" t="s">
        <v>289</v>
      </c>
      <c r="E261" s="1" t="s">
        <v>12</v>
      </c>
    </row>
    <row r="262" spans="1:5" ht="63.75" x14ac:dyDescent="0.25">
      <c r="A262" s="13">
        <v>257</v>
      </c>
      <c r="B262" s="14" t="str">
        <f t="shared" si="3"/>
        <v>257/26</v>
      </c>
      <c r="C262" s="2" t="s">
        <v>231</v>
      </c>
      <c r="D262" s="15" t="s">
        <v>290</v>
      </c>
      <c r="E262" s="1" t="s">
        <v>12</v>
      </c>
    </row>
    <row r="263" spans="1:5" ht="38.25" x14ac:dyDescent="0.25">
      <c r="A263" s="13">
        <v>258</v>
      </c>
      <c r="B263" s="14" t="str">
        <f t="shared" si="3"/>
        <v>258/26</v>
      </c>
      <c r="C263" s="2" t="s">
        <v>231</v>
      </c>
      <c r="D263" s="15" t="s">
        <v>291</v>
      </c>
      <c r="E263" s="1" t="s">
        <v>12</v>
      </c>
    </row>
    <row r="264" spans="1:5" ht="63.75" x14ac:dyDescent="0.25">
      <c r="A264" s="13">
        <v>259</v>
      </c>
      <c r="B264" s="14" t="str">
        <f t="shared" ref="B264:B327" si="4">A264&amp;"/26"</f>
        <v>259/26</v>
      </c>
      <c r="C264" s="2" t="s">
        <v>231</v>
      </c>
      <c r="D264" s="15" t="s">
        <v>292</v>
      </c>
      <c r="E264" s="1" t="s">
        <v>12</v>
      </c>
    </row>
    <row r="265" spans="1:5" ht="25.5" x14ac:dyDescent="0.25">
      <c r="A265" s="13">
        <v>260</v>
      </c>
      <c r="B265" s="14" t="str">
        <f t="shared" si="4"/>
        <v>260/26</v>
      </c>
      <c r="C265" s="2" t="s">
        <v>231</v>
      </c>
      <c r="D265" s="15" t="s">
        <v>293</v>
      </c>
      <c r="E265" s="1" t="s">
        <v>12</v>
      </c>
    </row>
    <row r="266" spans="1:5" ht="25.5" x14ac:dyDescent="0.25">
      <c r="A266" s="13">
        <v>261</v>
      </c>
      <c r="B266" s="14" t="str">
        <f t="shared" si="4"/>
        <v>261/26</v>
      </c>
      <c r="C266" s="2" t="s">
        <v>231</v>
      </c>
      <c r="D266" s="15" t="s">
        <v>294</v>
      </c>
      <c r="E266" s="1" t="s">
        <v>12</v>
      </c>
    </row>
    <row r="267" spans="1:5" ht="63.75" x14ac:dyDescent="0.25">
      <c r="A267" s="13">
        <v>262</v>
      </c>
      <c r="B267" s="14" t="str">
        <f t="shared" si="4"/>
        <v>262/26</v>
      </c>
      <c r="C267" s="2" t="s">
        <v>231</v>
      </c>
      <c r="D267" s="15" t="s">
        <v>295</v>
      </c>
      <c r="E267" s="1" t="s">
        <v>19</v>
      </c>
    </row>
    <row r="268" spans="1:5" ht="76.5" x14ac:dyDescent="0.25">
      <c r="A268" s="13">
        <v>263</v>
      </c>
      <c r="B268" s="14" t="str">
        <f t="shared" si="4"/>
        <v>263/26</v>
      </c>
      <c r="C268" s="2" t="s">
        <v>231</v>
      </c>
      <c r="D268" s="15" t="s">
        <v>296</v>
      </c>
      <c r="E268" s="1" t="s">
        <v>19</v>
      </c>
    </row>
    <row r="269" spans="1:5" ht="38.25" x14ac:dyDescent="0.25">
      <c r="A269" s="13">
        <v>264</v>
      </c>
      <c r="B269" s="14" t="str">
        <f t="shared" si="4"/>
        <v>264/26</v>
      </c>
      <c r="C269" s="2" t="s">
        <v>231</v>
      </c>
      <c r="D269" s="15" t="s">
        <v>297</v>
      </c>
      <c r="E269" s="1" t="s">
        <v>19</v>
      </c>
    </row>
    <row r="270" spans="1:5" ht="38.25" x14ac:dyDescent="0.25">
      <c r="A270" s="13">
        <v>265</v>
      </c>
      <c r="B270" s="14" t="str">
        <f t="shared" si="4"/>
        <v>265/26</v>
      </c>
      <c r="C270" s="2" t="s">
        <v>231</v>
      </c>
      <c r="D270" s="15" t="s">
        <v>298</v>
      </c>
      <c r="E270" s="1" t="s">
        <v>23</v>
      </c>
    </row>
    <row r="271" spans="1:5" ht="38.25" x14ac:dyDescent="0.25">
      <c r="A271" s="13">
        <v>266</v>
      </c>
      <c r="B271" s="14" t="str">
        <f t="shared" si="4"/>
        <v>266/26</v>
      </c>
      <c r="C271" s="2" t="s">
        <v>231</v>
      </c>
      <c r="D271" s="15" t="s">
        <v>299</v>
      </c>
      <c r="E271" s="1" t="s">
        <v>23</v>
      </c>
    </row>
    <row r="272" spans="1:5" ht="51" x14ac:dyDescent="0.25">
      <c r="A272" s="13">
        <v>267</v>
      </c>
      <c r="B272" s="14" t="str">
        <f t="shared" si="4"/>
        <v>267/26</v>
      </c>
      <c r="C272" s="2" t="s">
        <v>231</v>
      </c>
      <c r="D272" s="15" t="s">
        <v>300</v>
      </c>
      <c r="E272" s="1" t="s">
        <v>23</v>
      </c>
    </row>
    <row r="273" spans="1:5" ht="38.25" x14ac:dyDescent="0.25">
      <c r="A273" s="13">
        <v>268</v>
      </c>
      <c r="B273" s="14" t="str">
        <f t="shared" si="4"/>
        <v>268/26</v>
      </c>
      <c r="C273" s="2" t="s">
        <v>231</v>
      </c>
      <c r="D273" s="15" t="s">
        <v>301</v>
      </c>
      <c r="E273" s="1" t="s">
        <v>23</v>
      </c>
    </row>
    <row r="274" spans="1:5" ht="63.75" x14ac:dyDescent="0.25">
      <c r="A274" s="13">
        <v>269</v>
      </c>
      <c r="B274" s="14" t="str">
        <f t="shared" si="4"/>
        <v>269/26</v>
      </c>
      <c r="C274" s="2" t="s">
        <v>231</v>
      </c>
      <c r="D274" s="15" t="s">
        <v>302</v>
      </c>
      <c r="E274" s="1" t="s">
        <v>23</v>
      </c>
    </row>
    <row r="275" spans="1:5" ht="25.5" x14ac:dyDescent="0.25">
      <c r="A275" s="13">
        <v>270</v>
      </c>
      <c r="B275" s="14" t="str">
        <f t="shared" si="4"/>
        <v>270/26</v>
      </c>
      <c r="C275" s="2" t="s">
        <v>231</v>
      </c>
      <c r="D275" s="15" t="s">
        <v>303</v>
      </c>
      <c r="E275" s="1" t="s">
        <v>14</v>
      </c>
    </row>
    <row r="276" spans="1:5" ht="38.25" x14ac:dyDescent="0.25">
      <c r="A276" s="13">
        <v>271</v>
      </c>
      <c r="B276" s="14" t="str">
        <f t="shared" si="4"/>
        <v>271/26</v>
      </c>
      <c r="C276" s="2" t="s">
        <v>231</v>
      </c>
      <c r="D276" s="15" t="s">
        <v>304</v>
      </c>
      <c r="E276" s="1" t="s">
        <v>14</v>
      </c>
    </row>
    <row r="277" spans="1:5" ht="25.5" x14ac:dyDescent="0.25">
      <c r="A277" s="13">
        <v>272</v>
      </c>
      <c r="B277" s="14" t="str">
        <f t="shared" si="4"/>
        <v>272/26</v>
      </c>
      <c r="C277" s="2" t="s">
        <v>231</v>
      </c>
      <c r="D277" s="15" t="s">
        <v>305</v>
      </c>
      <c r="E277" s="1" t="s">
        <v>65</v>
      </c>
    </row>
    <row r="278" spans="1:5" ht="38.25" x14ac:dyDescent="0.25">
      <c r="A278" s="13">
        <v>273</v>
      </c>
      <c r="B278" s="14" t="str">
        <f t="shared" si="4"/>
        <v>273/26</v>
      </c>
      <c r="C278" s="2" t="s">
        <v>231</v>
      </c>
      <c r="D278" s="15" t="s">
        <v>306</v>
      </c>
      <c r="E278" s="1" t="s">
        <v>65</v>
      </c>
    </row>
    <row r="279" spans="1:5" ht="38.25" x14ac:dyDescent="0.25">
      <c r="A279" s="13">
        <v>274</v>
      </c>
      <c r="B279" s="14" t="str">
        <f t="shared" si="4"/>
        <v>274/26</v>
      </c>
      <c r="C279" s="2" t="s">
        <v>231</v>
      </c>
      <c r="D279" s="15" t="s">
        <v>307</v>
      </c>
      <c r="E279" s="1" t="s">
        <v>65</v>
      </c>
    </row>
    <row r="280" spans="1:5" ht="25.5" x14ac:dyDescent="0.25">
      <c r="A280" s="13">
        <v>275</v>
      </c>
      <c r="B280" s="14" t="str">
        <f t="shared" si="4"/>
        <v>275/26</v>
      </c>
      <c r="C280" s="2" t="s">
        <v>231</v>
      </c>
      <c r="D280" s="15" t="s">
        <v>308</v>
      </c>
      <c r="E280" s="1" t="s">
        <v>43</v>
      </c>
    </row>
    <row r="281" spans="1:5" ht="76.5" x14ac:dyDescent="0.25">
      <c r="A281" s="13">
        <v>276</v>
      </c>
      <c r="B281" s="14" t="str">
        <f t="shared" si="4"/>
        <v>276/26</v>
      </c>
      <c r="C281" s="2" t="s">
        <v>231</v>
      </c>
      <c r="D281" s="15" t="s">
        <v>309</v>
      </c>
      <c r="E281" s="1" t="s">
        <v>51</v>
      </c>
    </row>
    <row r="282" spans="1:5" ht="76.5" x14ac:dyDescent="0.25">
      <c r="A282" s="13">
        <v>277</v>
      </c>
      <c r="B282" s="14" t="str">
        <f t="shared" si="4"/>
        <v>277/26</v>
      </c>
      <c r="C282" s="2" t="s">
        <v>231</v>
      </c>
      <c r="D282" s="15" t="s">
        <v>310</v>
      </c>
      <c r="E282" s="1" t="s">
        <v>51</v>
      </c>
    </row>
    <row r="283" spans="1:5" ht="51" x14ac:dyDescent="0.25">
      <c r="A283" s="13">
        <v>278</v>
      </c>
      <c r="B283" s="14" t="str">
        <f t="shared" si="4"/>
        <v>278/26</v>
      </c>
      <c r="C283" s="2" t="s">
        <v>231</v>
      </c>
      <c r="D283" s="15" t="s">
        <v>311</v>
      </c>
      <c r="E283" s="1" t="s">
        <v>160</v>
      </c>
    </row>
    <row r="284" spans="1:5" ht="38.25" x14ac:dyDescent="0.25">
      <c r="A284" s="13">
        <v>279</v>
      </c>
      <c r="B284" s="14" t="str">
        <f t="shared" si="4"/>
        <v>279/26</v>
      </c>
      <c r="C284" s="2" t="s">
        <v>231</v>
      </c>
      <c r="D284" s="15" t="s">
        <v>312</v>
      </c>
      <c r="E284" s="1" t="s">
        <v>127</v>
      </c>
    </row>
    <row r="285" spans="1:5" ht="38.25" x14ac:dyDescent="0.25">
      <c r="A285" s="13">
        <v>280</v>
      </c>
      <c r="B285" s="14" t="str">
        <f t="shared" si="4"/>
        <v>280/26</v>
      </c>
      <c r="C285" s="2" t="s">
        <v>231</v>
      </c>
      <c r="D285" s="15" t="s">
        <v>313</v>
      </c>
      <c r="E285" s="1" t="s">
        <v>73</v>
      </c>
    </row>
    <row r="286" spans="1:5" ht="38.25" x14ac:dyDescent="0.25">
      <c r="A286" s="13">
        <v>281</v>
      </c>
      <c r="B286" s="14" t="str">
        <f t="shared" si="4"/>
        <v>281/26</v>
      </c>
      <c r="C286" s="2" t="s">
        <v>231</v>
      </c>
      <c r="D286" s="15" t="s">
        <v>314</v>
      </c>
      <c r="E286" s="1" t="s">
        <v>73</v>
      </c>
    </row>
    <row r="287" spans="1:5" ht="51" x14ac:dyDescent="0.25">
      <c r="A287" s="13">
        <v>282</v>
      </c>
      <c r="B287" s="14" t="str">
        <f t="shared" si="4"/>
        <v>282/26</v>
      </c>
      <c r="C287" s="2" t="s">
        <v>231</v>
      </c>
      <c r="D287" s="15" t="s">
        <v>315</v>
      </c>
      <c r="E287" s="1" t="s">
        <v>73</v>
      </c>
    </row>
    <row r="288" spans="1:5" ht="25.5" x14ac:dyDescent="0.25">
      <c r="A288" s="13">
        <v>283</v>
      </c>
      <c r="B288" s="14" t="str">
        <f t="shared" si="4"/>
        <v>283/26</v>
      </c>
      <c r="C288" s="2" t="s">
        <v>231</v>
      </c>
      <c r="D288" s="15" t="s">
        <v>316</v>
      </c>
      <c r="E288" s="1" t="s">
        <v>73</v>
      </c>
    </row>
    <row r="289" spans="1:5" ht="38.25" x14ac:dyDescent="0.25">
      <c r="A289" s="13">
        <v>284</v>
      </c>
      <c r="B289" s="14" t="str">
        <f t="shared" si="4"/>
        <v>284/26</v>
      </c>
      <c r="C289" s="2" t="s">
        <v>231</v>
      </c>
      <c r="D289" s="15" t="s">
        <v>317</v>
      </c>
      <c r="E289" s="1" t="s">
        <v>73</v>
      </c>
    </row>
    <row r="290" spans="1:5" ht="38.25" x14ac:dyDescent="0.25">
      <c r="A290" s="13">
        <v>285</v>
      </c>
      <c r="B290" s="14" t="str">
        <f t="shared" si="4"/>
        <v>285/26</v>
      </c>
      <c r="C290" s="2" t="s">
        <v>231</v>
      </c>
      <c r="D290" s="15" t="s">
        <v>318</v>
      </c>
      <c r="E290" s="1" t="s">
        <v>73</v>
      </c>
    </row>
    <row r="291" spans="1:5" ht="25.5" x14ac:dyDescent="0.25">
      <c r="A291" s="13">
        <v>286</v>
      </c>
      <c r="B291" s="14" t="str">
        <f t="shared" si="4"/>
        <v>286/26</v>
      </c>
      <c r="C291" s="2" t="s">
        <v>231</v>
      </c>
      <c r="D291" s="15" t="s">
        <v>161</v>
      </c>
      <c r="E291" s="1" t="s">
        <v>73</v>
      </c>
    </row>
    <row r="292" spans="1:5" ht="25.5" x14ac:dyDescent="0.25">
      <c r="A292" s="13">
        <v>287</v>
      </c>
      <c r="B292" s="14" t="str">
        <f t="shared" si="4"/>
        <v>287/26</v>
      </c>
      <c r="C292" s="2" t="s">
        <v>231</v>
      </c>
      <c r="D292" s="15" t="s">
        <v>161</v>
      </c>
      <c r="E292" s="1" t="s">
        <v>73</v>
      </c>
    </row>
    <row r="293" spans="1:5" ht="25.5" x14ac:dyDescent="0.25">
      <c r="A293" s="13">
        <v>288</v>
      </c>
      <c r="B293" s="14" t="str">
        <f t="shared" si="4"/>
        <v>288/26</v>
      </c>
      <c r="C293" s="2" t="s">
        <v>231</v>
      </c>
      <c r="D293" s="15" t="s">
        <v>319</v>
      </c>
      <c r="E293" s="1" t="s">
        <v>73</v>
      </c>
    </row>
    <row r="294" spans="1:5" ht="25.5" x14ac:dyDescent="0.25">
      <c r="A294" s="13">
        <v>289</v>
      </c>
      <c r="B294" s="14" t="str">
        <f t="shared" si="4"/>
        <v>289/26</v>
      </c>
      <c r="C294" s="2" t="s">
        <v>231</v>
      </c>
      <c r="D294" s="15" t="s">
        <v>320</v>
      </c>
      <c r="E294" s="1" t="s">
        <v>73</v>
      </c>
    </row>
    <row r="295" spans="1:5" ht="38.25" x14ac:dyDescent="0.25">
      <c r="A295" s="13">
        <v>290</v>
      </c>
      <c r="B295" s="14" t="str">
        <f t="shared" si="4"/>
        <v>290/26</v>
      </c>
      <c r="C295" s="2" t="s">
        <v>231</v>
      </c>
      <c r="D295" s="15" t="s">
        <v>321</v>
      </c>
      <c r="E295" s="1" t="s">
        <v>16</v>
      </c>
    </row>
    <row r="296" spans="1:5" ht="25.5" x14ac:dyDescent="0.25">
      <c r="A296" s="13">
        <v>291</v>
      </c>
      <c r="B296" s="14" t="str">
        <f t="shared" si="4"/>
        <v>291/26</v>
      </c>
      <c r="C296" s="2" t="s">
        <v>231</v>
      </c>
      <c r="D296" s="15" t="s">
        <v>134</v>
      </c>
      <c r="E296" s="1" t="s">
        <v>16</v>
      </c>
    </row>
    <row r="297" spans="1:5" ht="38.25" x14ac:dyDescent="0.25">
      <c r="A297" s="13">
        <v>292</v>
      </c>
      <c r="B297" s="14" t="str">
        <f t="shared" si="4"/>
        <v>292/26</v>
      </c>
      <c r="C297" s="2" t="s">
        <v>231</v>
      </c>
      <c r="D297" s="15" t="s">
        <v>322</v>
      </c>
      <c r="E297" s="1" t="s">
        <v>9</v>
      </c>
    </row>
    <row r="298" spans="1:5" ht="38.25" x14ac:dyDescent="0.25">
      <c r="A298" s="13">
        <v>293</v>
      </c>
      <c r="B298" s="14" t="str">
        <f t="shared" si="4"/>
        <v>293/26</v>
      </c>
      <c r="C298" s="2" t="s">
        <v>231</v>
      </c>
      <c r="D298" s="15" t="s">
        <v>323</v>
      </c>
      <c r="E298" s="1" t="s">
        <v>19</v>
      </c>
    </row>
    <row r="299" spans="1:5" ht="63.75" x14ac:dyDescent="0.25">
      <c r="A299" s="13">
        <v>294</v>
      </c>
      <c r="B299" s="14" t="str">
        <f t="shared" si="4"/>
        <v>294/26</v>
      </c>
      <c r="C299" s="2" t="s">
        <v>231</v>
      </c>
      <c r="D299" s="15" t="s">
        <v>324</v>
      </c>
      <c r="E299" s="1" t="s">
        <v>43</v>
      </c>
    </row>
    <row r="300" spans="1:5" ht="38.25" x14ac:dyDescent="0.25">
      <c r="A300" s="13">
        <v>295</v>
      </c>
      <c r="B300" s="14" t="str">
        <f t="shared" si="4"/>
        <v>295/26</v>
      </c>
      <c r="C300" s="2" t="s">
        <v>231</v>
      </c>
      <c r="D300" s="15" t="s">
        <v>325</v>
      </c>
      <c r="E300" s="1" t="s">
        <v>124</v>
      </c>
    </row>
    <row r="301" spans="1:5" ht="38.25" x14ac:dyDescent="0.25">
      <c r="A301" s="13">
        <v>296</v>
      </c>
      <c r="B301" s="14" t="str">
        <f t="shared" si="4"/>
        <v>296/26</v>
      </c>
      <c r="C301" s="2" t="s">
        <v>231</v>
      </c>
      <c r="D301" s="15" t="s">
        <v>326</v>
      </c>
      <c r="E301" s="1" t="s">
        <v>73</v>
      </c>
    </row>
    <row r="302" spans="1:5" ht="25.5" x14ac:dyDescent="0.25">
      <c r="A302" s="13">
        <v>297</v>
      </c>
      <c r="B302" s="14" t="str">
        <f t="shared" si="4"/>
        <v>297/26</v>
      </c>
      <c r="C302" s="2" t="s">
        <v>231</v>
      </c>
      <c r="D302" s="15" t="s">
        <v>327</v>
      </c>
      <c r="E302" s="1" t="s">
        <v>73</v>
      </c>
    </row>
    <row r="303" spans="1:5" ht="51" x14ac:dyDescent="0.25">
      <c r="A303" s="13">
        <v>298</v>
      </c>
      <c r="B303" s="14" t="str">
        <f t="shared" si="4"/>
        <v>298/26</v>
      </c>
      <c r="C303" s="2" t="s">
        <v>231</v>
      </c>
      <c r="D303" s="15" t="s">
        <v>328</v>
      </c>
      <c r="E303" s="1" t="s">
        <v>73</v>
      </c>
    </row>
    <row r="304" spans="1:5" ht="38.25" x14ac:dyDescent="0.25">
      <c r="A304" s="13">
        <v>299</v>
      </c>
      <c r="B304" s="14" t="str">
        <f t="shared" si="4"/>
        <v>299/26</v>
      </c>
      <c r="C304" s="2" t="s">
        <v>231</v>
      </c>
      <c r="D304" s="15" t="s">
        <v>329</v>
      </c>
      <c r="E304" s="1" t="s">
        <v>23</v>
      </c>
    </row>
    <row r="305" spans="1:5" ht="38.25" x14ac:dyDescent="0.25">
      <c r="A305" s="13">
        <v>300</v>
      </c>
      <c r="B305" s="14" t="str">
        <f t="shared" si="4"/>
        <v>300/26</v>
      </c>
      <c r="C305" s="2" t="s">
        <v>231</v>
      </c>
      <c r="D305" s="15" t="s">
        <v>330</v>
      </c>
      <c r="E305" s="1" t="s">
        <v>85</v>
      </c>
    </row>
    <row r="306" spans="1:5" ht="51" x14ac:dyDescent="0.25">
      <c r="A306" s="13">
        <v>301</v>
      </c>
      <c r="B306" s="14" t="str">
        <f t="shared" si="4"/>
        <v>301/26</v>
      </c>
      <c r="C306" s="2" t="s">
        <v>331</v>
      </c>
      <c r="D306" s="15" t="s">
        <v>332</v>
      </c>
      <c r="E306" s="1" t="s">
        <v>143</v>
      </c>
    </row>
    <row r="307" spans="1:5" ht="63.75" x14ac:dyDescent="0.25">
      <c r="A307" s="13">
        <v>302</v>
      </c>
      <c r="B307" s="14" t="str">
        <f t="shared" si="4"/>
        <v>302/26</v>
      </c>
      <c r="C307" s="2" t="s">
        <v>331</v>
      </c>
      <c r="D307" s="15" t="s">
        <v>333</v>
      </c>
      <c r="E307" s="1" t="s">
        <v>59</v>
      </c>
    </row>
    <row r="308" spans="1:5" ht="38.25" x14ac:dyDescent="0.25">
      <c r="A308" s="13">
        <v>303</v>
      </c>
      <c r="B308" s="14" t="str">
        <f t="shared" si="4"/>
        <v>303/26</v>
      </c>
      <c r="C308" s="2" t="s">
        <v>331</v>
      </c>
      <c r="D308" s="15" t="s">
        <v>334</v>
      </c>
      <c r="E308" s="1" t="s">
        <v>19</v>
      </c>
    </row>
    <row r="309" spans="1:5" ht="38.25" x14ac:dyDescent="0.25">
      <c r="A309" s="13">
        <v>304</v>
      </c>
      <c r="B309" s="14" t="str">
        <f t="shared" si="4"/>
        <v>304/26</v>
      </c>
      <c r="C309" s="2" t="s">
        <v>331</v>
      </c>
      <c r="D309" s="15" t="s">
        <v>335</v>
      </c>
      <c r="E309" s="1" t="s">
        <v>19</v>
      </c>
    </row>
    <row r="310" spans="1:5" ht="51" x14ac:dyDescent="0.25">
      <c r="A310" s="13">
        <v>305</v>
      </c>
      <c r="B310" s="14" t="str">
        <f t="shared" si="4"/>
        <v>305/26</v>
      </c>
      <c r="C310" s="2" t="s">
        <v>331</v>
      </c>
      <c r="D310" s="15" t="s">
        <v>336</v>
      </c>
      <c r="E310" s="1" t="s">
        <v>23</v>
      </c>
    </row>
    <row r="311" spans="1:5" ht="63.75" x14ac:dyDescent="0.25">
      <c r="A311" s="13">
        <v>306</v>
      </c>
      <c r="B311" s="14" t="str">
        <f t="shared" si="4"/>
        <v>306/26</v>
      </c>
      <c r="C311" s="2" t="s">
        <v>331</v>
      </c>
      <c r="D311" s="15" t="s">
        <v>337</v>
      </c>
      <c r="E311" s="1" t="s">
        <v>23</v>
      </c>
    </row>
    <row r="312" spans="1:5" ht="38.25" x14ac:dyDescent="0.25">
      <c r="A312" s="13">
        <v>307</v>
      </c>
      <c r="B312" s="14" t="str">
        <f t="shared" si="4"/>
        <v>307/26</v>
      </c>
      <c r="C312" s="2" t="s">
        <v>331</v>
      </c>
      <c r="D312" s="15" t="s">
        <v>338</v>
      </c>
      <c r="E312" s="1" t="s">
        <v>160</v>
      </c>
    </row>
    <row r="313" spans="1:5" ht="25.5" x14ac:dyDescent="0.25">
      <c r="A313" s="13">
        <v>308</v>
      </c>
      <c r="B313" s="14" t="str">
        <f t="shared" si="4"/>
        <v>308/26</v>
      </c>
      <c r="C313" s="2" t="s">
        <v>331</v>
      </c>
      <c r="D313" s="15" t="s">
        <v>134</v>
      </c>
      <c r="E313" s="1" t="s">
        <v>16</v>
      </c>
    </row>
    <row r="314" spans="1:5" ht="25.5" x14ac:dyDescent="0.25">
      <c r="A314" s="13">
        <v>309</v>
      </c>
      <c r="B314" s="14" t="str">
        <f t="shared" si="4"/>
        <v>309/26</v>
      </c>
      <c r="C314" s="2" t="s">
        <v>339</v>
      </c>
      <c r="D314" s="15" t="s">
        <v>340</v>
      </c>
      <c r="E314" s="1" t="s">
        <v>143</v>
      </c>
    </row>
    <row r="315" spans="1:5" ht="76.5" x14ac:dyDescent="0.25">
      <c r="A315" s="13">
        <v>310</v>
      </c>
      <c r="B315" s="14" t="str">
        <f t="shared" si="4"/>
        <v>310/26</v>
      </c>
      <c r="C315" s="2" t="s">
        <v>339</v>
      </c>
      <c r="D315" s="15" t="s">
        <v>341</v>
      </c>
      <c r="E315" s="1" t="s">
        <v>143</v>
      </c>
    </row>
    <row r="316" spans="1:5" ht="51" x14ac:dyDescent="0.25">
      <c r="A316" s="13">
        <v>311</v>
      </c>
      <c r="B316" s="14" t="str">
        <f t="shared" si="4"/>
        <v>311/26</v>
      </c>
      <c r="C316" s="2" t="s">
        <v>339</v>
      </c>
      <c r="D316" s="15" t="s">
        <v>342</v>
      </c>
      <c r="E316" s="1" t="s">
        <v>143</v>
      </c>
    </row>
    <row r="317" spans="1:5" ht="51" x14ac:dyDescent="0.25">
      <c r="A317" s="13">
        <v>312</v>
      </c>
      <c r="B317" s="14" t="str">
        <f t="shared" si="4"/>
        <v>312/26</v>
      </c>
      <c r="C317" s="2" t="s">
        <v>339</v>
      </c>
      <c r="D317" s="15" t="s">
        <v>343</v>
      </c>
      <c r="E317" s="1" t="s">
        <v>143</v>
      </c>
    </row>
    <row r="318" spans="1:5" ht="38.25" x14ac:dyDescent="0.25">
      <c r="A318" s="13">
        <v>313</v>
      </c>
      <c r="B318" s="14" t="str">
        <f t="shared" si="4"/>
        <v>313/26</v>
      </c>
      <c r="C318" s="2" t="s">
        <v>339</v>
      </c>
      <c r="D318" s="15" t="s">
        <v>344</v>
      </c>
      <c r="E318" s="1" t="s">
        <v>59</v>
      </c>
    </row>
    <row r="319" spans="1:5" ht="63.75" x14ac:dyDescent="0.25">
      <c r="A319" s="13">
        <v>314</v>
      </c>
      <c r="B319" s="14" t="str">
        <f t="shared" si="4"/>
        <v>314/26</v>
      </c>
      <c r="C319" s="2" t="s">
        <v>339</v>
      </c>
      <c r="D319" s="15" t="s">
        <v>345</v>
      </c>
      <c r="E319" s="1" t="s">
        <v>59</v>
      </c>
    </row>
    <row r="320" spans="1:5" ht="102" x14ac:dyDescent="0.25">
      <c r="A320" s="13">
        <v>315</v>
      </c>
      <c r="B320" s="14" t="str">
        <f t="shared" si="4"/>
        <v>315/26</v>
      </c>
      <c r="C320" s="2" t="s">
        <v>339</v>
      </c>
      <c r="D320" s="15" t="s">
        <v>346</v>
      </c>
      <c r="E320" s="1" t="s">
        <v>59</v>
      </c>
    </row>
    <row r="321" spans="1:5" ht="89.25" x14ac:dyDescent="0.25">
      <c r="A321" s="13">
        <v>316</v>
      </c>
      <c r="B321" s="14" t="str">
        <f t="shared" si="4"/>
        <v>316/26</v>
      </c>
      <c r="C321" s="2" t="s">
        <v>339</v>
      </c>
      <c r="D321" s="15" t="s">
        <v>347</v>
      </c>
      <c r="E321" s="1" t="s">
        <v>59</v>
      </c>
    </row>
    <row r="322" spans="1:5" ht="25.5" x14ac:dyDescent="0.25">
      <c r="A322" s="13">
        <v>317</v>
      </c>
      <c r="B322" s="14" t="str">
        <f t="shared" si="4"/>
        <v>317/26</v>
      </c>
      <c r="C322" s="2" t="s">
        <v>339</v>
      </c>
      <c r="D322" s="15" t="s">
        <v>348</v>
      </c>
      <c r="E322" s="1" t="s">
        <v>9</v>
      </c>
    </row>
    <row r="323" spans="1:5" ht="38.25" x14ac:dyDescent="0.25">
      <c r="A323" s="13">
        <v>318</v>
      </c>
      <c r="B323" s="14" t="str">
        <f t="shared" si="4"/>
        <v>318/26</v>
      </c>
      <c r="C323" s="2" t="s">
        <v>339</v>
      </c>
      <c r="D323" s="15" t="s">
        <v>349</v>
      </c>
      <c r="E323" s="1" t="s">
        <v>9</v>
      </c>
    </row>
    <row r="324" spans="1:5" ht="38.25" x14ac:dyDescent="0.25">
      <c r="A324" s="13">
        <v>319</v>
      </c>
      <c r="B324" s="14" t="str">
        <f t="shared" si="4"/>
        <v>319/26</v>
      </c>
      <c r="C324" s="2" t="s">
        <v>339</v>
      </c>
      <c r="D324" s="15" t="s">
        <v>350</v>
      </c>
      <c r="E324" s="1" t="s">
        <v>9</v>
      </c>
    </row>
    <row r="325" spans="1:5" ht="38.25" x14ac:dyDescent="0.25">
      <c r="A325" s="13">
        <v>320</v>
      </c>
      <c r="B325" s="14" t="str">
        <f t="shared" si="4"/>
        <v>320/26</v>
      </c>
      <c r="C325" s="2" t="s">
        <v>339</v>
      </c>
      <c r="D325" s="15" t="s">
        <v>351</v>
      </c>
      <c r="E325" s="1" t="s">
        <v>9</v>
      </c>
    </row>
    <row r="326" spans="1:5" ht="76.5" x14ac:dyDescent="0.25">
      <c r="A326" s="13">
        <v>321</v>
      </c>
      <c r="B326" s="14" t="str">
        <f t="shared" si="4"/>
        <v>321/26</v>
      </c>
      <c r="C326" s="2" t="s">
        <v>339</v>
      </c>
      <c r="D326" s="15" t="s">
        <v>352</v>
      </c>
      <c r="E326" s="1" t="s">
        <v>9</v>
      </c>
    </row>
    <row r="327" spans="1:5" ht="51" x14ac:dyDescent="0.25">
      <c r="A327" s="13">
        <v>322</v>
      </c>
      <c r="B327" s="14" t="str">
        <f t="shared" si="4"/>
        <v>322/26</v>
      </c>
      <c r="C327" s="2" t="s">
        <v>339</v>
      </c>
      <c r="D327" s="15" t="s">
        <v>353</v>
      </c>
      <c r="E327" s="1" t="s">
        <v>9</v>
      </c>
    </row>
    <row r="328" spans="1:5" ht="38.25" x14ac:dyDescent="0.25">
      <c r="A328" s="13">
        <v>323</v>
      </c>
      <c r="B328" s="14" t="str">
        <f t="shared" ref="B328:B391" si="5">A328&amp;"/26"</f>
        <v>323/26</v>
      </c>
      <c r="C328" s="2" t="s">
        <v>339</v>
      </c>
      <c r="D328" s="15" t="s">
        <v>354</v>
      </c>
      <c r="E328" s="1" t="s">
        <v>9</v>
      </c>
    </row>
    <row r="329" spans="1:5" ht="38.25" x14ac:dyDescent="0.25">
      <c r="A329" s="13">
        <v>324</v>
      </c>
      <c r="B329" s="14" t="str">
        <f t="shared" si="5"/>
        <v>324/26</v>
      </c>
      <c r="C329" s="2" t="s">
        <v>339</v>
      </c>
      <c r="D329" s="15" t="s">
        <v>355</v>
      </c>
      <c r="E329" s="1" t="s">
        <v>9</v>
      </c>
    </row>
    <row r="330" spans="1:5" ht="25.5" x14ac:dyDescent="0.25">
      <c r="A330" s="13">
        <v>325</v>
      </c>
      <c r="B330" s="14" t="str">
        <f t="shared" si="5"/>
        <v>325/26</v>
      </c>
      <c r="C330" s="2" t="s">
        <v>339</v>
      </c>
      <c r="D330" s="15" t="s">
        <v>356</v>
      </c>
      <c r="E330" s="1" t="s">
        <v>9</v>
      </c>
    </row>
    <row r="331" spans="1:5" ht="38.25" x14ac:dyDescent="0.25">
      <c r="A331" s="13">
        <v>326</v>
      </c>
      <c r="B331" s="14" t="str">
        <f t="shared" si="5"/>
        <v>326/26</v>
      </c>
      <c r="C331" s="2" t="s">
        <v>339</v>
      </c>
      <c r="D331" s="15" t="s">
        <v>357</v>
      </c>
      <c r="E331" s="1" t="s">
        <v>9</v>
      </c>
    </row>
    <row r="332" spans="1:5" ht="25.5" x14ac:dyDescent="0.25">
      <c r="A332" s="13">
        <v>327</v>
      </c>
      <c r="B332" s="14" t="str">
        <f t="shared" si="5"/>
        <v>327/26</v>
      </c>
      <c r="C332" s="2" t="s">
        <v>339</v>
      </c>
      <c r="D332" s="15" t="s">
        <v>358</v>
      </c>
      <c r="E332" s="1" t="s">
        <v>9</v>
      </c>
    </row>
    <row r="333" spans="1:5" ht="25.5" x14ac:dyDescent="0.25">
      <c r="A333" s="13">
        <v>328</v>
      </c>
      <c r="B333" s="14" t="str">
        <f t="shared" si="5"/>
        <v>328/26</v>
      </c>
      <c r="C333" s="2" t="s">
        <v>339</v>
      </c>
      <c r="D333" s="15" t="s">
        <v>359</v>
      </c>
      <c r="E333" s="1" t="s">
        <v>9</v>
      </c>
    </row>
    <row r="334" spans="1:5" ht="25.5" x14ac:dyDescent="0.25">
      <c r="A334" s="13">
        <v>329</v>
      </c>
      <c r="B334" s="14" t="str">
        <f t="shared" si="5"/>
        <v>329/26</v>
      </c>
      <c r="C334" s="2" t="s">
        <v>339</v>
      </c>
      <c r="D334" s="15" t="s">
        <v>360</v>
      </c>
      <c r="E334" s="1" t="s">
        <v>9</v>
      </c>
    </row>
    <row r="335" spans="1:5" ht="25.5" x14ac:dyDescent="0.25">
      <c r="A335" s="13">
        <v>330</v>
      </c>
      <c r="B335" s="14" t="str">
        <f t="shared" si="5"/>
        <v>330/26</v>
      </c>
      <c r="C335" s="2" t="s">
        <v>339</v>
      </c>
      <c r="D335" s="15" t="s">
        <v>361</v>
      </c>
      <c r="E335" s="1" t="s">
        <v>9</v>
      </c>
    </row>
    <row r="336" spans="1:5" ht="63.75" x14ac:dyDescent="0.25">
      <c r="A336" s="13">
        <v>331</v>
      </c>
      <c r="B336" s="14" t="str">
        <f t="shared" si="5"/>
        <v>331/26</v>
      </c>
      <c r="C336" s="2" t="s">
        <v>339</v>
      </c>
      <c r="D336" s="15" t="s">
        <v>362</v>
      </c>
      <c r="E336" s="1" t="s">
        <v>9</v>
      </c>
    </row>
    <row r="337" spans="1:5" ht="89.25" x14ac:dyDescent="0.25">
      <c r="A337" s="13">
        <v>332</v>
      </c>
      <c r="B337" s="14" t="str">
        <f t="shared" si="5"/>
        <v>332/26</v>
      </c>
      <c r="C337" s="2" t="s">
        <v>339</v>
      </c>
      <c r="D337" s="15" t="s">
        <v>363</v>
      </c>
      <c r="E337" s="1" t="s">
        <v>12</v>
      </c>
    </row>
    <row r="338" spans="1:5" ht="102" x14ac:dyDescent="0.25">
      <c r="A338" s="13">
        <v>333</v>
      </c>
      <c r="B338" s="14" t="str">
        <f t="shared" si="5"/>
        <v>333/26</v>
      </c>
      <c r="C338" s="2" t="s">
        <v>339</v>
      </c>
      <c r="D338" s="15" t="s">
        <v>364</v>
      </c>
      <c r="E338" s="1" t="s">
        <v>12</v>
      </c>
    </row>
    <row r="339" spans="1:5" ht="25.5" x14ac:dyDescent="0.25">
      <c r="A339" s="13">
        <v>334</v>
      </c>
      <c r="B339" s="14" t="str">
        <f t="shared" si="5"/>
        <v>334/26</v>
      </c>
      <c r="C339" s="2" t="s">
        <v>339</v>
      </c>
      <c r="D339" s="15" t="s">
        <v>100</v>
      </c>
      <c r="E339" s="1" t="s">
        <v>12</v>
      </c>
    </row>
    <row r="340" spans="1:5" ht="63.75" x14ac:dyDescent="0.25">
      <c r="A340" s="13">
        <v>335</v>
      </c>
      <c r="B340" s="14" t="str">
        <f t="shared" si="5"/>
        <v>335/26</v>
      </c>
      <c r="C340" s="2" t="s">
        <v>339</v>
      </c>
      <c r="D340" s="15" t="s">
        <v>365</v>
      </c>
      <c r="E340" s="1" t="s">
        <v>12</v>
      </c>
    </row>
    <row r="341" spans="1:5" ht="63.75" x14ac:dyDescent="0.25">
      <c r="A341" s="13">
        <v>336</v>
      </c>
      <c r="B341" s="14" t="str">
        <f t="shared" si="5"/>
        <v>336/26</v>
      </c>
      <c r="C341" s="2" t="s">
        <v>339</v>
      </c>
      <c r="D341" s="15" t="s">
        <v>366</v>
      </c>
      <c r="E341" s="1" t="s">
        <v>12</v>
      </c>
    </row>
    <row r="342" spans="1:5" ht="51" x14ac:dyDescent="0.25">
      <c r="A342" s="13">
        <v>337</v>
      </c>
      <c r="B342" s="14" t="str">
        <f t="shared" si="5"/>
        <v>337/26</v>
      </c>
      <c r="C342" s="2" t="s">
        <v>339</v>
      </c>
      <c r="D342" s="15" t="s">
        <v>367</v>
      </c>
      <c r="E342" s="1" t="s">
        <v>12</v>
      </c>
    </row>
    <row r="343" spans="1:5" ht="63.75" x14ac:dyDescent="0.25">
      <c r="A343" s="13">
        <v>338</v>
      </c>
      <c r="B343" s="14" t="str">
        <f t="shared" si="5"/>
        <v>338/26</v>
      </c>
      <c r="C343" s="2" t="s">
        <v>339</v>
      </c>
      <c r="D343" s="15" t="s">
        <v>368</v>
      </c>
      <c r="E343" s="1" t="s">
        <v>12</v>
      </c>
    </row>
    <row r="344" spans="1:5" ht="102" x14ac:dyDescent="0.25">
      <c r="A344" s="13">
        <v>339</v>
      </c>
      <c r="B344" s="14" t="str">
        <f t="shared" si="5"/>
        <v>339/26</v>
      </c>
      <c r="C344" s="2" t="s">
        <v>339</v>
      </c>
      <c r="D344" s="15" t="s">
        <v>369</v>
      </c>
      <c r="E344" s="1" t="s">
        <v>12</v>
      </c>
    </row>
    <row r="345" spans="1:5" ht="63.75" x14ac:dyDescent="0.25">
      <c r="A345" s="13">
        <v>340</v>
      </c>
      <c r="B345" s="14" t="str">
        <f t="shared" si="5"/>
        <v>340/26</v>
      </c>
      <c r="C345" s="2" t="s">
        <v>339</v>
      </c>
      <c r="D345" s="15" t="s">
        <v>370</v>
      </c>
      <c r="E345" s="1" t="s">
        <v>12</v>
      </c>
    </row>
    <row r="346" spans="1:5" ht="89.25" x14ac:dyDescent="0.25">
      <c r="A346" s="13">
        <v>341</v>
      </c>
      <c r="B346" s="14" t="str">
        <f t="shared" si="5"/>
        <v>341/26</v>
      </c>
      <c r="C346" s="2" t="s">
        <v>339</v>
      </c>
      <c r="D346" s="15" t="s">
        <v>371</v>
      </c>
      <c r="E346" s="1" t="s">
        <v>12</v>
      </c>
    </row>
    <row r="347" spans="1:5" ht="38.25" x14ac:dyDescent="0.25">
      <c r="A347" s="13">
        <v>342</v>
      </c>
      <c r="B347" s="14" t="str">
        <f t="shared" si="5"/>
        <v>342/26</v>
      </c>
      <c r="C347" s="2" t="s">
        <v>339</v>
      </c>
      <c r="D347" s="15" t="s">
        <v>372</v>
      </c>
      <c r="E347" s="1" t="s">
        <v>12</v>
      </c>
    </row>
    <row r="348" spans="1:5" ht="63.75" x14ac:dyDescent="0.25">
      <c r="A348" s="13">
        <v>343</v>
      </c>
      <c r="B348" s="14" t="str">
        <f t="shared" si="5"/>
        <v>343/26</v>
      </c>
      <c r="C348" s="2" t="s">
        <v>339</v>
      </c>
      <c r="D348" s="15" t="s">
        <v>373</v>
      </c>
      <c r="E348" s="1" t="s">
        <v>12</v>
      </c>
    </row>
    <row r="349" spans="1:5" ht="25.5" x14ac:dyDescent="0.25">
      <c r="A349" s="13">
        <v>344</v>
      </c>
      <c r="B349" s="14" t="str">
        <f t="shared" si="5"/>
        <v>344/26</v>
      </c>
      <c r="C349" s="2" t="s">
        <v>339</v>
      </c>
      <c r="D349" s="15" t="s">
        <v>374</v>
      </c>
      <c r="E349" s="1" t="s">
        <v>19</v>
      </c>
    </row>
    <row r="350" spans="1:5" ht="38.25" x14ac:dyDescent="0.25">
      <c r="A350" s="13">
        <v>345</v>
      </c>
      <c r="B350" s="14" t="str">
        <f t="shared" si="5"/>
        <v>345/26</v>
      </c>
      <c r="C350" s="2" t="s">
        <v>339</v>
      </c>
      <c r="D350" s="15" t="s">
        <v>375</v>
      </c>
      <c r="E350" s="1" t="s">
        <v>19</v>
      </c>
    </row>
    <row r="351" spans="1:5" ht="25.5" x14ac:dyDescent="0.25">
      <c r="A351" s="13">
        <v>347</v>
      </c>
      <c r="B351" s="14" t="str">
        <f t="shared" si="5"/>
        <v>347/26</v>
      </c>
      <c r="C351" s="2" t="s">
        <v>339</v>
      </c>
      <c r="D351" s="15" t="s">
        <v>376</v>
      </c>
      <c r="E351" s="1" t="s">
        <v>23</v>
      </c>
    </row>
    <row r="352" spans="1:5" ht="63.75" x14ac:dyDescent="0.25">
      <c r="A352" s="13">
        <v>348</v>
      </c>
      <c r="B352" s="14" t="str">
        <f t="shared" si="5"/>
        <v>348/26</v>
      </c>
      <c r="C352" s="2" t="s">
        <v>339</v>
      </c>
      <c r="D352" s="15" t="s">
        <v>377</v>
      </c>
      <c r="E352" s="1" t="s">
        <v>14</v>
      </c>
    </row>
    <row r="353" spans="1:5" ht="89.25" x14ac:dyDescent="0.25">
      <c r="A353" s="13">
        <v>349</v>
      </c>
      <c r="B353" s="14" t="str">
        <f t="shared" si="5"/>
        <v>349/26</v>
      </c>
      <c r="C353" s="2" t="s">
        <v>339</v>
      </c>
      <c r="D353" s="15" t="s">
        <v>378</v>
      </c>
      <c r="E353" s="1" t="s">
        <v>14</v>
      </c>
    </row>
    <row r="354" spans="1:5" ht="25.5" x14ac:dyDescent="0.25">
      <c r="A354" s="13">
        <v>350</v>
      </c>
      <c r="B354" s="14" t="str">
        <f t="shared" si="5"/>
        <v>350/26</v>
      </c>
      <c r="C354" s="2" t="s">
        <v>339</v>
      </c>
      <c r="D354" s="15" t="s">
        <v>379</v>
      </c>
      <c r="E354" s="1" t="s">
        <v>14</v>
      </c>
    </row>
    <row r="355" spans="1:5" ht="51" x14ac:dyDescent="0.25">
      <c r="A355" s="13">
        <v>351</v>
      </c>
      <c r="B355" s="14" t="str">
        <f t="shared" si="5"/>
        <v>351/26</v>
      </c>
      <c r="C355" s="2" t="s">
        <v>339</v>
      </c>
      <c r="D355" s="15" t="s">
        <v>380</v>
      </c>
      <c r="E355" s="1" t="s">
        <v>65</v>
      </c>
    </row>
    <row r="356" spans="1:5" ht="51" x14ac:dyDescent="0.25">
      <c r="A356" s="13">
        <v>352</v>
      </c>
      <c r="B356" s="14" t="str">
        <f t="shared" si="5"/>
        <v>352/26</v>
      </c>
      <c r="C356" s="2" t="s">
        <v>339</v>
      </c>
      <c r="D356" s="15" t="s">
        <v>381</v>
      </c>
      <c r="E356" s="1" t="s">
        <v>65</v>
      </c>
    </row>
    <row r="357" spans="1:5" ht="38.25" x14ac:dyDescent="0.25">
      <c r="A357" s="13">
        <v>353</v>
      </c>
      <c r="B357" s="14" t="str">
        <f t="shared" si="5"/>
        <v>353/26</v>
      </c>
      <c r="C357" s="2" t="s">
        <v>339</v>
      </c>
      <c r="D357" s="15" t="s">
        <v>382</v>
      </c>
      <c r="E357" s="1" t="s">
        <v>65</v>
      </c>
    </row>
    <row r="358" spans="1:5" ht="25.5" x14ac:dyDescent="0.25">
      <c r="A358" s="13">
        <v>354</v>
      </c>
      <c r="B358" s="14" t="str">
        <f t="shared" si="5"/>
        <v>354/26</v>
      </c>
      <c r="C358" s="2" t="s">
        <v>339</v>
      </c>
      <c r="D358" s="15" t="s">
        <v>383</v>
      </c>
      <c r="E358" s="1" t="s">
        <v>43</v>
      </c>
    </row>
    <row r="359" spans="1:5" ht="63.75" x14ac:dyDescent="0.25">
      <c r="A359" s="13">
        <v>355</v>
      </c>
      <c r="B359" s="14" t="str">
        <f t="shared" si="5"/>
        <v>355/26</v>
      </c>
      <c r="C359" s="2" t="s">
        <v>339</v>
      </c>
      <c r="D359" s="15" t="s">
        <v>384</v>
      </c>
      <c r="E359" s="1" t="s">
        <v>43</v>
      </c>
    </row>
    <row r="360" spans="1:5" x14ac:dyDescent="0.25">
      <c r="A360" s="13">
        <v>356</v>
      </c>
      <c r="B360" s="14" t="str">
        <f t="shared" si="5"/>
        <v>356/26</v>
      </c>
      <c r="C360" s="2" t="s">
        <v>339</v>
      </c>
      <c r="D360" s="15" t="s">
        <v>385</v>
      </c>
      <c r="E360" s="1" t="s">
        <v>46</v>
      </c>
    </row>
    <row r="361" spans="1:5" ht="25.5" x14ac:dyDescent="0.25">
      <c r="A361" s="13">
        <v>357</v>
      </c>
      <c r="B361" s="14" t="str">
        <f t="shared" si="5"/>
        <v>357/26</v>
      </c>
      <c r="C361" s="2" t="s">
        <v>339</v>
      </c>
      <c r="D361" s="15" t="s">
        <v>386</v>
      </c>
      <c r="E361" s="1" t="s">
        <v>46</v>
      </c>
    </row>
    <row r="362" spans="1:5" ht="63.75" x14ac:dyDescent="0.25">
      <c r="A362" s="13">
        <v>358</v>
      </c>
      <c r="B362" s="14" t="str">
        <f t="shared" si="5"/>
        <v>358/26</v>
      </c>
      <c r="C362" s="2" t="s">
        <v>339</v>
      </c>
      <c r="D362" s="15" t="s">
        <v>387</v>
      </c>
      <c r="E362" s="1" t="s">
        <v>51</v>
      </c>
    </row>
    <row r="363" spans="1:5" ht="38.25" x14ac:dyDescent="0.25">
      <c r="A363" s="13">
        <v>359</v>
      </c>
      <c r="B363" s="14" t="str">
        <f t="shared" si="5"/>
        <v>359/26</v>
      </c>
      <c r="C363" s="2" t="s">
        <v>339</v>
      </c>
      <c r="D363" s="15" t="s">
        <v>388</v>
      </c>
      <c r="E363" s="1" t="s">
        <v>51</v>
      </c>
    </row>
    <row r="364" spans="1:5" ht="51" x14ac:dyDescent="0.25">
      <c r="A364" s="13">
        <v>360</v>
      </c>
      <c r="B364" s="14" t="str">
        <f t="shared" si="5"/>
        <v>360/26</v>
      </c>
      <c r="C364" s="2" t="s">
        <v>339</v>
      </c>
      <c r="D364" s="15" t="s">
        <v>389</v>
      </c>
      <c r="E364" s="1" t="s">
        <v>71</v>
      </c>
    </row>
    <row r="365" spans="1:5" ht="38.25" x14ac:dyDescent="0.25">
      <c r="A365" s="13">
        <v>361</v>
      </c>
      <c r="B365" s="14" t="str">
        <f t="shared" si="5"/>
        <v>361/26</v>
      </c>
      <c r="C365" s="2" t="s">
        <v>339</v>
      </c>
      <c r="D365" s="15" t="s">
        <v>390</v>
      </c>
      <c r="E365" s="1" t="s">
        <v>127</v>
      </c>
    </row>
    <row r="366" spans="1:5" ht="38.25" x14ac:dyDescent="0.25">
      <c r="A366" s="13">
        <v>362</v>
      </c>
      <c r="B366" s="14" t="str">
        <f t="shared" si="5"/>
        <v>362/26</v>
      </c>
      <c r="C366" s="2" t="s">
        <v>339</v>
      </c>
      <c r="D366" s="15" t="s">
        <v>391</v>
      </c>
      <c r="E366" s="1" t="s">
        <v>127</v>
      </c>
    </row>
    <row r="367" spans="1:5" ht="51" x14ac:dyDescent="0.25">
      <c r="A367" s="13">
        <v>363</v>
      </c>
      <c r="B367" s="14" t="str">
        <f t="shared" si="5"/>
        <v>363/26</v>
      </c>
      <c r="C367" s="2" t="s">
        <v>339</v>
      </c>
      <c r="D367" s="15" t="s">
        <v>392</v>
      </c>
      <c r="E367" s="1" t="s">
        <v>127</v>
      </c>
    </row>
    <row r="368" spans="1:5" ht="38.25" x14ac:dyDescent="0.25">
      <c r="A368" s="13">
        <v>364</v>
      </c>
      <c r="B368" s="14" t="str">
        <f t="shared" si="5"/>
        <v>364/26</v>
      </c>
      <c r="C368" s="2" t="s">
        <v>339</v>
      </c>
      <c r="D368" s="15" t="s">
        <v>393</v>
      </c>
      <c r="E368" s="1" t="s">
        <v>127</v>
      </c>
    </row>
    <row r="369" spans="1:5" ht="38.25" x14ac:dyDescent="0.25">
      <c r="A369" s="13">
        <v>365</v>
      </c>
      <c r="B369" s="14" t="str">
        <f t="shared" si="5"/>
        <v>365/26</v>
      </c>
      <c r="C369" s="2" t="s">
        <v>339</v>
      </c>
      <c r="D369" s="15" t="s">
        <v>394</v>
      </c>
      <c r="E369" s="1" t="s">
        <v>127</v>
      </c>
    </row>
    <row r="370" spans="1:5" ht="51" x14ac:dyDescent="0.25">
      <c r="A370" s="13">
        <v>366</v>
      </c>
      <c r="B370" s="14" t="str">
        <f t="shared" si="5"/>
        <v>366/26</v>
      </c>
      <c r="C370" s="2" t="s">
        <v>339</v>
      </c>
      <c r="D370" s="15" t="s">
        <v>395</v>
      </c>
      <c r="E370" s="1" t="s">
        <v>73</v>
      </c>
    </row>
    <row r="371" spans="1:5" ht="25.5" x14ac:dyDescent="0.25">
      <c r="A371" s="13">
        <v>367</v>
      </c>
      <c r="B371" s="14" t="str">
        <f t="shared" si="5"/>
        <v>367/26</v>
      </c>
      <c r="C371" s="2" t="s">
        <v>339</v>
      </c>
      <c r="D371" s="15" t="s">
        <v>161</v>
      </c>
      <c r="E371" s="1" t="s">
        <v>73</v>
      </c>
    </row>
    <row r="372" spans="1:5" ht="25.5" x14ac:dyDescent="0.25">
      <c r="A372" s="13">
        <v>368</v>
      </c>
      <c r="B372" s="14" t="str">
        <f t="shared" si="5"/>
        <v>368/26</v>
      </c>
      <c r="C372" s="2" t="s">
        <v>339</v>
      </c>
      <c r="D372" s="15" t="s">
        <v>396</v>
      </c>
      <c r="E372" s="1" t="s">
        <v>73</v>
      </c>
    </row>
    <row r="373" spans="1:5" ht="51" x14ac:dyDescent="0.25">
      <c r="A373" s="13">
        <v>369</v>
      </c>
      <c r="B373" s="14" t="str">
        <f t="shared" si="5"/>
        <v>369/26</v>
      </c>
      <c r="C373" s="2" t="s">
        <v>339</v>
      </c>
      <c r="D373" s="15" t="s">
        <v>397</v>
      </c>
      <c r="E373" s="1" t="s">
        <v>73</v>
      </c>
    </row>
    <row r="374" spans="1:5" ht="25.5" x14ac:dyDescent="0.25">
      <c r="A374" s="13">
        <v>370</v>
      </c>
      <c r="B374" s="14" t="str">
        <f t="shared" si="5"/>
        <v>370/26</v>
      </c>
      <c r="C374" s="2" t="s">
        <v>339</v>
      </c>
      <c r="D374" s="15" t="s">
        <v>398</v>
      </c>
      <c r="E374" s="1" t="s">
        <v>224</v>
      </c>
    </row>
    <row r="375" spans="1:5" ht="38.25" x14ac:dyDescent="0.25">
      <c r="A375" s="13">
        <v>371</v>
      </c>
      <c r="B375" s="14" t="str">
        <f t="shared" si="5"/>
        <v>371/26</v>
      </c>
      <c r="C375" s="2" t="s">
        <v>339</v>
      </c>
      <c r="D375" s="15" t="s">
        <v>399</v>
      </c>
      <c r="E375" s="1" t="s">
        <v>224</v>
      </c>
    </row>
    <row r="376" spans="1:5" ht="25.5" x14ac:dyDescent="0.25">
      <c r="A376" s="13">
        <v>372</v>
      </c>
      <c r="B376" s="14" t="str">
        <f t="shared" si="5"/>
        <v>372/26</v>
      </c>
      <c r="C376" s="2" t="s">
        <v>339</v>
      </c>
      <c r="D376" s="15" t="s">
        <v>134</v>
      </c>
      <c r="E376" s="1" t="s">
        <v>16</v>
      </c>
    </row>
    <row r="377" spans="1:5" ht="38.25" x14ac:dyDescent="0.25">
      <c r="A377" s="13">
        <v>373</v>
      </c>
      <c r="B377" s="14" t="str">
        <f t="shared" si="5"/>
        <v>373/26</v>
      </c>
      <c r="C377" s="2" t="s">
        <v>339</v>
      </c>
      <c r="D377" s="15" t="s">
        <v>400</v>
      </c>
      <c r="E377" s="1" t="s">
        <v>143</v>
      </c>
    </row>
    <row r="378" spans="1:5" ht="63.75" x14ac:dyDescent="0.25">
      <c r="A378" s="13">
        <v>374</v>
      </c>
      <c r="B378" s="14" t="str">
        <f t="shared" si="5"/>
        <v>374/26</v>
      </c>
      <c r="C378" s="2" t="s">
        <v>339</v>
      </c>
      <c r="D378" s="15" t="s">
        <v>401</v>
      </c>
      <c r="E378" s="1" t="s">
        <v>59</v>
      </c>
    </row>
    <row r="379" spans="1:5" ht="63.75" x14ac:dyDescent="0.25">
      <c r="A379" s="13">
        <v>375</v>
      </c>
      <c r="B379" s="14" t="str">
        <f t="shared" si="5"/>
        <v>375/26</v>
      </c>
      <c r="C379" s="2" t="s">
        <v>339</v>
      </c>
      <c r="D379" s="15" t="s">
        <v>402</v>
      </c>
      <c r="E379" s="1" t="s">
        <v>9</v>
      </c>
    </row>
    <row r="380" spans="1:5" ht="51" x14ac:dyDescent="0.25">
      <c r="A380" s="13">
        <v>376</v>
      </c>
      <c r="B380" s="14" t="str">
        <f t="shared" si="5"/>
        <v>376/26</v>
      </c>
      <c r="C380" s="2" t="s">
        <v>339</v>
      </c>
      <c r="D380" s="15" t="s">
        <v>403</v>
      </c>
      <c r="E380" s="1" t="s">
        <v>9</v>
      </c>
    </row>
    <row r="381" spans="1:5" ht="51" x14ac:dyDescent="0.25">
      <c r="A381" s="13">
        <v>377</v>
      </c>
      <c r="B381" s="14" t="str">
        <f t="shared" si="5"/>
        <v>377/26</v>
      </c>
      <c r="C381" s="2" t="s">
        <v>339</v>
      </c>
      <c r="D381" s="15" t="s">
        <v>404</v>
      </c>
      <c r="E381" s="1" t="s">
        <v>9</v>
      </c>
    </row>
    <row r="382" spans="1:5" ht="51" x14ac:dyDescent="0.25">
      <c r="A382" s="13">
        <v>378</v>
      </c>
      <c r="B382" s="14" t="str">
        <f t="shared" si="5"/>
        <v>378/26</v>
      </c>
      <c r="C382" s="2" t="s">
        <v>339</v>
      </c>
      <c r="D382" s="15" t="s">
        <v>405</v>
      </c>
      <c r="E382" s="1" t="s">
        <v>9</v>
      </c>
    </row>
    <row r="383" spans="1:5" ht="63.75" x14ac:dyDescent="0.25">
      <c r="A383" s="13">
        <v>379</v>
      </c>
      <c r="B383" s="14" t="str">
        <f t="shared" si="5"/>
        <v>379/26</v>
      </c>
      <c r="C383" s="2" t="s">
        <v>339</v>
      </c>
      <c r="D383" s="15" t="s">
        <v>406</v>
      </c>
      <c r="E383" s="1" t="s">
        <v>26</v>
      </c>
    </row>
    <row r="384" spans="1:5" ht="51" x14ac:dyDescent="0.25">
      <c r="A384" s="13">
        <v>380</v>
      </c>
      <c r="B384" s="14" t="str">
        <f t="shared" si="5"/>
        <v>380/26</v>
      </c>
      <c r="C384" s="2" t="s">
        <v>339</v>
      </c>
      <c r="D384" s="15" t="s">
        <v>407</v>
      </c>
      <c r="E384" s="1" t="s">
        <v>65</v>
      </c>
    </row>
    <row r="385" spans="1:5" ht="38.25" x14ac:dyDescent="0.25">
      <c r="A385" s="13">
        <v>381</v>
      </c>
      <c r="B385" s="14" t="str">
        <f t="shared" si="5"/>
        <v>381/26</v>
      </c>
      <c r="C385" s="2" t="s">
        <v>339</v>
      </c>
      <c r="D385" s="15" t="s">
        <v>408</v>
      </c>
      <c r="E385" s="1" t="s">
        <v>43</v>
      </c>
    </row>
    <row r="386" spans="1:5" ht="51" x14ac:dyDescent="0.25">
      <c r="A386" s="13">
        <v>382</v>
      </c>
      <c r="B386" s="14" t="str">
        <f t="shared" si="5"/>
        <v>382/26</v>
      </c>
      <c r="C386" s="2" t="s">
        <v>339</v>
      </c>
      <c r="D386" s="15" t="s">
        <v>409</v>
      </c>
      <c r="E386" s="1" t="s">
        <v>73</v>
      </c>
    </row>
    <row r="387" spans="1:5" ht="38.25" x14ac:dyDescent="0.25">
      <c r="A387" s="13">
        <v>383</v>
      </c>
      <c r="B387" s="14" t="str">
        <f t="shared" si="5"/>
        <v>383/26</v>
      </c>
      <c r="C387" s="2" t="s">
        <v>339</v>
      </c>
      <c r="D387" s="15" t="s">
        <v>410</v>
      </c>
      <c r="E387" s="1" t="s">
        <v>73</v>
      </c>
    </row>
    <row r="388" spans="1:5" ht="25.5" x14ac:dyDescent="0.25">
      <c r="A388" s="13">
        <v>384</v>
      </c>
      <c r="B388" s="14" t="str">
        <f t="shared" si="5"/>
        <v>384/26</v>
      </c>
      <c r="C388" s="2" t="s">
        <v>339</v>
      </c>
      <c r="D388" s="15" t="s">
        <v>411</v>
      </c>
      <c r="E388" s="1" t="s">
        <v>73</v>
      </c>
    </row>
    <row r="389" spans="1:5" ht="25.5" x14ac:dyDescent="0.25">
      <c r="A389" s="13">
        <v>385</v>
      </c>
      <c r="B389" s="14" t="str">
        <f t="shared" si="5"/>
        <v>385/26</v>
      </c>
      <c r="C389" s="2" t="s">
        <v>339</v>
      </c>
      <c r="D389" s="15" t="s">
        <v>161</v>
      </c>
      <c r="E389" s="1" t="s">
        <v>73</v>
      </c>
    </row>
    <row r="390" spans="1:5" ht="63.75" x14ac:dyDescent="0.25">
      <c r="A390" s="13">
        <v>386</v>
      </c>
      <c r="B390" s="14" t="str">
        <f t="shared" si="5"/>
        <v>386/26</v>
      </c>
      <c r="C390" s="2" t="s">
        <v>412</v>
      </c>
      <c r="D390" s="23" t="s">
        <v>413</v>
      </c>
      <c r="E390" s="3" t="s">
        <v>59</v>
      </c>
    </row>
    <row r="391" spans="1:5" ht="51" x14ac:dyDescent="0.25">
      <c r="A391" s="13">
        <v>387</v>
      </c>
      <c r="B391" s="14" t="str">
        <f t="shared" si="5"/>
        <v>387/26</v>
      </c>
      <c r="C391" s="2" t="s">
        <v>412</v>
      </c>
      <c r="D391" s="23" t="s">
        <v>414</v>
      </c>
      <c r="E391" s="3" t="s">
        <v>16</v>
      </c>
    </row>
    <row r="392" spans="1:5" ht="51" x14ac:dyDescent="0.25">
      <c r="A392" s="13">
        <v>388</v>
      </c>
      <c r="B392" s="19" t="str">
        <f t="shared" ref="B392:B455" si="6">A392&amp;"/26"</f>
        <v>388/26</v>
      </c>
      <c r="C392" s="2" t="s">
        <v>412</v>
      </c>
      <c r="D392" s="23" t="s">
        <v>415</v>
      </c>
      <c r="E392" s="3" t="s">
        <v>143</v>
      </c>
    </row>
    <row r="393" spans="1:5" ht="51" x14ac:dyDescent="0.25">
      <c r="A393" s="13">
        <v>389</v>
      </c>
      <c r="B393" s="19" t="str">
        <f t="shared" si="6"/>
        <v>389/26</v>
      </c>
      <c r="C393" s="2" t="s">
        <v>412</v>
      </c>
      <c r="D393" s="23" t="s">
        <v>416</v>
      </c>
      <c r="E393" s="3" t="s">
        <v>9</v>
      </c>
    </row>
    <row r="394" spans="1:5" ht="38.25" x14ac:dyDescent="0.25">
      <c r="A394" s="13">
        <v>390</v>
      </c>
      <c r="B394" s="19" t="str">
        <f t="shared" si="6"/>
        <v>390/26</v>
      </c>
      <c r="C394" s="2" t="s">
        <v>412</v>
      </c>
      <c r="D394" s="23" t="s">
        <v>417</v>
      </c>
      <c r="E394" s="3" t="s">
        <v>9</v>
      </c>
    </row>
    <row r="395" spans="1:5" ht="63.75" x14ac:dyDescent="0.25">
      <c r="A395" s="13">
        <v>391</v>
      </c>
      <c r="B395" s="19" t="str">
        <f t="shared" si="6"/>
        <v>391/26</v>
      </c>
      <c r="C395" s="2" t="s">
        <v>412</v>
      </c>
      <c r="D395" s="23" t="s">
        <v>418</v>
      </c>
      <c r="E395" s="3" t="s">
        <v>12</v>
      </c>
    </row>
    <row r="396" spans="1:5" ht="25.5" x14ac:dyDescent="0.25">
      <c r="A396" s="13">
        <v>392</v>
      </c>
      <c r="B396" s="14" t="str">
        <f t="shared" si="6"/>
        <v>392/26</v>
      </c>
      <c r="C396" s="2" t="s">
        <v>412</v>
      </c>
      <c r="D396" s="23" t="s">
        <v>419</v>
      </c>
      <c r="E396" s="3" t="s">
        <v>12</v>
      </c>
    </row>
    <row r="397" spans="1:5" ht="63.75" x14ac:dyDescent="0.25">
      <c r="A397" s="13">
        <v>393</v>
      </c>
      <c r="B397" s="14" t="str">
        <f t="shared" si="6"/>
        <v>393/26</v>
      </c>
      <c r="C397" s="2" t="s">
        <v>412</v>
      </c>
      <c r="D397" s="23" t="s">
        <v>420</v>
      </c>
      <c r="E397" s="3" t="s">
        <v>12</v>
      </c>
    </row>
    <row r="398" spans="1:5" ht="63.75" x14ac:dyDescent="0.25">
      <c r="A398" s="13">
        <v>394</v>
      </c>
      <c r="B398" s="14" t="str">
        <f t="shared" si="6"/>
        <v>394/26</v>
      </c>
      <c r="C398" s="2" t="s">
        <v>412</v>
      </c>
      <c r="D398" s="23" t="s">
        <v>421</v>
      </c>
      <c r="E398" s="3" t="s">
        <v>12</v>
      </c>
    </row>
    <row r="399" spans="1:5" ht="51" x14ac:dyDescent="0.25">
      <c r="A399" s="13">
        <v>395</v>
      </c>
      <c r="B399" s="14" t="str">
        <f t="shared" si="6"/>
        <v>395/26</v>
      </c>
      <c r="C399" s="2" t="s">
        <v>412</v>
      </c>
      <c r="D399" s="23" t="s">
        <v>422</v>
      </c>
      <c r="E399" s="3" t="s">
        <v>12</v>
      </c>
    </row>
    <row r="400" spans="1:5" ht="51" x14ac:dyDescent="0.25">
      <c r="A400" s="13">
        <v>396</v>
      </c>
      <c r="B400" s="14" t="str">
        <f t="shared" si="6"/>
        <v>396/26</v>
      </c>
      <c r="C400" s="2" t="s">
        <v>412</v>
      </c>
      <c r="D400" s="23" t="s">
        <v>423</v>
      </c>
      <c r="E400" s="3" t="s">
        <v>12</v>
      </c>
    </row>
    <row r="401" spans="1:5" ht="51" x14ac:dyDescent="0.25">
      <c r="A401" s="13">
        <v>397</v>
      </c>
      <c r="B401" s="14" t="str">
        <f t="shared" si="6"/>
        <v>397/26</v>
      </c>
      <c r="C401" s="2" t="s">
        <v>412</v>
      </c>
      <c r="D401" s="23" t="s">
        <v>424</v>
      </c>
      <c r="E401" s="3" t="s">
        <v>12</v>
      </c>
    </row>
    <row r="402" spans="1:5" ht="63.75" x14ac:dyDescent="0.25">
      <c r="A402" s="13">
        <v>398</v>
      </c>
      <c r="B402" s="14" t="str">
        <f t="shared" si="6"/>
        <v>398/26</v>
      </c>
      <c r="C402" s="2" t="s">
        <v>412</v>
      </c>
      <c r="D402" s="23" t="s">
        <v>425</v>
      </c>
      <c r="E402" s="3" t="s">
        <v>39</v>
      </c>
    </row>
    <row r="403" spans="1:5" ht="25.5" x14ac:dyDescent="0.25">
      <c r="A403" s="13">
        <v>399</v>
      </c>
      <c r="B403" s="14" t="str">
        <f t="shared" si="6"/>
        <v>399/26</v>
      </c>
      <c r="C403" s="2" t="s">
        <v>412</v>
      </c>
      <c r="D403" s="23" t="s">
        <v>426</v>
      </c>
      <c r="E403" s="3" t="s">
        <v>39</v>
      </c>
    </row>
    <row r="404" spans="1:5" ht="38.25" x14ac:dyDescent="0.25">
      <c r="A404" s="13">
        <v>400</v>
      </c>
      <c r="B404" s="14" t="str">
        <f t="shared" si="6"/>
        <v>400/26</v>
      </c>
      <c r="C404" s="2" t="s">
        <v>412</v>
      </c>
      <c r="D404" s="23" t="s">
        <v>427</v>
      </c>
      <c r="E404" s="3" t="s">
        <v>23</v>
      </c>
    </row>
    <row r="405" spans="1:5" ht="51" x14ac:dyDescent="0.25">
      <c r="A405" s="13">
        <v>401</v>
      </c>
      <c r="B405" s="14" t="str">
        <f t="shared" si="6"/>
        <v>401/26</v>
      </c>
      <c r="C405" s="2" t="s">
        <v>412</v>
      </c>
      <c r="D405" s="23" t="s">
        <v>428</v>
      </c>
      <c r="E405" s="3" t="s">
        <v>23</v>
      </c>
    </row>
    <row r="406" spans="1:5" ht="25.5" x14ac:dyDescent="0.25">
      <c r="A406" s="13">
        <v>402</v>
      </c>
      <c r="B406" s="14" t="str">
        <f t="shared" si="6"/>
        <v>402/26</v>
      </c>
      <c r="C406" s="2" t="s">
        <v>412</v>
      </c>
      <c r="D406" s="23" t="s">
        <v>429</v>
      </c>
      <c r="E406" s="3" t="s">
        <v>14</v>
      </c>
    </row>
    <row r="407" spans="1:5" ht="38.25" x14ac:dyDescent="0.25">
      <c r="A407" s="13">
        <v>403</v>
      </c>
      <c r="B407" s="14" t="str">
        <f t="shared" si="6"/>
        <v>403/26</v>
      </c>
      <c r="C407" s="2" t="s">
        <v>412</v>
      </c>
      <c r="D407" s="23" t="s">
        <v>430</v>
      </c>
      <c r="E407" s="3" t="s">
        <v>14</v>
      </c>
    </row>
    <row r="408" spans="1:5" ht="76.5" x14ac:dyDescent="0.25">
      <c r="A408" s="13">
        <v>404</v>
      </c>
      <c r="B408" s="14" t="str">
        <f t="shared" si="6"/>
        <v>404/26</v>
      </c>
      <c r="C408" s="2" t="s">
        <v>412</v>
      </c>
      <c r="D408" s="23" t="s">
        <v>431</v>
      </c>
      <c r="E408" s="3" t="s">
        <v>65</v>
      </c>
    </row>
    <row r="409" spans="1:5" ht="63.75" x14ac:dyDescent="0.25">
      <c r="A409" s="13">
        <v>405</v>
      </c>
      <c r="B409" s="14" t="str">
        <f t="shared" si="6"/>
        <v>405/26</v>
      </c>
      <c r="C409" s="2" t="s">
        <v>412</v>
      </c>
      <c r="D409" s="23" t="s">
        <v>432</v>
      </c>
      <c r="E409" s="3" t="s">
        <v>65</v>
      </c>
    </row>
    <row r="410" spans="1:5" ht="51" x14ac:dyDescent="0.25">
      <c r="A410" s="13">
        <v>406</v>
      </c>
      <c r="B410" s="14" t="str">
        <f t="shared" si="6"/>
        <v>406/26</v>
      </c>
      <c r="C410" s="2" t="s">
        <v>412</v>
      </c>
      <c r="D410" s="23" t="s">
        <v>433</v>
      </c>
      <c r="E410" s="3" t="s">
        <v>65</v>
      </c>
    </row>
    <row r="411" spans="1:5" ht="63.75" x14ac:dyDescent="0.25">
      <c r="A411" s="13">
        <v>407</v>
      </c>
      <c r="B411" s="14" t="str">
        <f t="shared" si="6"/>
        <v>407/26</v>
      </c>
      <c r="C411" s="2" t="s">
        <v>412</v>
      </c>
      <c r="D411" s="23" t="s">
        <v>434</v>
      </c>
      <c r="E411" s="3" t="s">
        <v>43</v>
      </c>
    </row>
    <row r="412" spans="1:5" ht="25.5" x14ac:dyDescent="0.25">
      <c r="A412" s="13">
        <v>408</v>
      </c>
      <c r="B412" s="14" t="str">
        <f t="shared" si="6"/>
        <v>408/26</v>
      </c>
      <c r="C412" s="2" t="s">
        <v>412</v>
      </c>
      <c r="D412" s="23" t="s">
        <v>435</v>
      </c>
      <c r="E412" s="3" t="s">
        <v>160</v>
      </c>
    </row>
    <row r="413" spans="1:5" ht="51" x14ac:dyDescent="0.25">
      <c r="A413" s="13">
        <v>409</v>
      </c>
      <c r="B413" s="14" t="str">
        <f t="shared" si="6"/>
        <v>409/26</v>
      </c>
      <c r="C413" s="2" t="s">
        <v>412</v>
      </c>
      <c r="D413" s="23" t="s">
        <v>436</v>
      </c>
      <c r="E413" s="3" t="s">
        <v>127</v>
      </c>
    </row>
    <row r="414" spans="1:5" ht="25.5" x14ac:dyDescent="0.25">
      <c r="A414" s="13">
        <v>410</v>
      </c>
      <c r="B414" s="14" t="str">
        <f t="shared" si="6"/>
        <v>410/26</v>
      </c>
      <c r="C414" s="2" t="s">
        <v>412</v>
      </c>
      <c r="D414" s="23" t="s">
        <v>161</v>
      </c>
      <c r="E414" s="3" t="s">
        <v>73</v>
      </c>
    </row>
    <row r="415" spans="1:5" ht="51" x14ac:dyDescent="0.25">
      <c r="A415" s="13">
        <v>411</v>
      </c>
      <c r="B415" s="14" t="str">
        <f t="shared" si="6"/>
        <v>411/26</v>
      </c>
      <c r="C415" s="2" t="s">
        <v>412</v>
      </c>
      <c r="D415" s="23" t="s">
        <v>437</v>
      </c>
      <c r="E415" s="3" t="s">
        <v>85</v>
      </c>
    </row>
    <row r="416" spans="1:5" ht="51" x14ac:dyDescent="0.25">
      <c r="A416" s="13">
        <v>412</v>
      </c>
      <c r="B416" s="14" t="str">
        <f t="shared" si="6"/>
        <v>412/26</v>
      </c>
      <c r="C416" s="2" t="s">
        <v>412</v>
      </c>
      <c r="D416" s="23" t="s">
        <v>438</v>
      </c>
      <c r="E416" s="3" t="s">
        <v>9</v>
      </c>
    </row>
    <row r="417" spans="1:5" ht="51" x14ac:dyDescent="0.25">
      <c r="A417" s="13">
        <v>413</v>
      </c>
      <c r="B417" s="14" t="str">
        <f t="shared" si="6"/>
        <v>413/26</v>
      </c>
      <c r="C417" s="2" t="s">
        <v>412</v>
      </c>
      <c r="D417" s="23" t="s">
        <v>439</v>
      </c>
      <c r="E417" s="3" t="s">
        <v>9</v>
      </c>
    </row>
    <row r="418" spans="1:5" ht="63.75" x14ac:dyDescent="0.25">
      <c r="A418" s="13">
        <v>414</v>
      </c>
      <c r="B418" s="14" t="str">
        <f t="shared" si="6"/>
        <v>414/26</v>
      </c>
      <c r="C418" s="2" t="s">
        <v>412</v>
      </c>
      <c r="D418" s="23" t="s">
        <v>440</v>
      </c>
      <c r="E418" s="3" t="s">
        <v>23</v>
      </c>
    </row>
    <row r="419" spans="1:5" ht="51" x14ac:dyDescent="0.25">
      <c r="A419" s="13">
        <v>415</v>
      </c>
      <c r="B419" s="14" t="str">
        <f t="shared" si="6"/>
        <v>415/26</v>
      </c>
      <c r="C419" s="2" t="s">
        <v>412</v>
      </c>
      <c r="D419" s="23" t="s">
        <v>441</v>
      </c>
      <c r="E419" s="3" t="s">
        <v>127</v>
      </c>
    </row>
    <row r="420" spans="1:5" ht="25.5" x14ac:dyDescent="0.25">
      <c r="A420" s="13">
        <v>416</v>
      </c>
      <c r="B420" s="14" t="str">
        <f t="shared" si="6"/>
        <v>416/26</v>
      </c>
      <c r="C420" s="2" t="s">
        <v>412</v>
      </c>
      <c r="D420" s="23" t="s">
        <v>442</v>
      </c>
      <c r="E420" s="3" t="s">
        <v>73</v>
      </c>
    </row>
    <row r="421" spans="1:5" ht="25.5" x14ac:dyDescent="0.25">
      <c r="A421" s="13">
        <v>417</v>
      </c>
      <c r="B421" s="14" t="str">
        <f t="shared" si="6"/>
        <v>417/26</v>
      </c>
      <c r="C421" s="2" t="s">
        <v>412</v>
      </c>
      <c r="D421" s="23" t="s">
        <v>443</v>
      </c>
      <c r="E421" s="3" t="s">
        <v>73</v>
      </c>
    </row>
    <row r="422" spans="1:5" ht="63.75" x14ac:dyDescent="0.25">
      <c r="A422" s="13">
        <v>418</v>
      </c>
      <c r="B422" s="14" t="str">
        <f t="shared" si="6"/>
        <v>418/26</v>
      </c>
      <c r="C422" s="2" t="s">
        <v>412</v>
      </c>
      <c r="D422" s="23" t="s">
        <v>444</v>
      </c>
      <c r="E422" s="3" t="s">
        <v>65</v>
      </c>
    </row>
    <row r="423" spans="1:5" ht="25.5" x14ac:dyDescent="0.25">
      <c r="A423" s="13">
        <v>419</v>
      </c>
      <c r="B423" s="14" t="str">
        <f t="shared" si="6"/>
        <v>419/26</v>
      </c>
      <c r="C423" s="2" t="s">
        <v>412</v>
      </c>
      <c r="D423" s="23" t="s">
        <v>445</v>
      </c>
      <c r="E423" s="3" t="s">
        <v>65</v>
      </c>
    </row>
    <row r="424" spans="1:5" ht="76.5" x14ac:dyDescent="0.25">
      <c r="A424" s="13">
        <v>420</v>
      </c>
      <c r="B424" s="14" t="str">
        <f t="shared" si="6"/>
        <v>420/26</v>
      </c>
      <c r="C424" s="2" t="s">
        <v>446</v>
      </c>
      <c r="D424" s="23" t="s">
        <v>447</v>
      </c>
      <c r="E424" s="3" t="s">
        <v>59</v>
      </c>
    </row>
    <row r="425" spans="1:5" ht="25.5" x14ac:dyDescent="0.25">
      <c r="A425" s="13">
        <v>421</v>
      </c>
      <c r="B425" s="14" t="str">
        <f t="shared" si="6"/>
        <v>421/26</v>
      </c>
      <c r="C425" s="2" t="s">
        <v>446</v>
      </c>
      <c r="D425" s="23" t="s">
        <v>134</v>
      </c>
      <c r="E425" s="3" t="s">
        <v>16</v>
      </c>
    </row>
    <row r="426" spans="1:5" ht="51" x14ac:dyDescent="0.25">
      <c r="A426" s="13">
        <v>422</v>
      </c>
      <c r="B426" s="14" t="str">
        <f t="shared" si="6"/>
        <v>422/26</v>
      </c>
      <c r="C426" s="2" t="s">
        <v>448</v>
      </c>
      <c r="D426" s="23" t="s">
        <v>449</v>
      </c>
      <c r="E426" s="3" t="s">
        <v>9</v>
      </c>
    </row>
    <row r="427" spans="1:5" ht="38.25" x14ac:dyDescent="0.25">
      <c r="A427" s="13">
        <v>423</v>
      </c>
      <c r="B427" s="14" t="str">
        <f t="shared" si="6"/>
        <v>423/26</v>
      </c>
      <c r="C427" s="2" t="s">
        <v>448</v>
      </c>
      <c r="D427" s="23" t="s">
        <v>450</v>
      </c>
      <c r="E427" s="3" t="s">
        <v>9</v>
      </c>
    </row>
    <row r="428" spans="1:5" ht="51" x14ac:dyDescent="0.25">
      <c r="A428" s="13">
        <v>424</v>
      </c>
      <c r="B428" s="14" t="str">
        <f t="shared" si="6"/>
        <v>424/26</v>
      </c>
      <c r="C428" s="2" t="s">
        <v>451</v>
      </c>
      <c r="D428" s="23" t="s">
        <v>452</v>
      </c>
      <c r="E428" s="3" t="s">
        <v>124</v>
      </c>
    </row>
    <row r="429" spans="1:5" ht="63.75" x14ac:dyDescent="0.25">
      <c r="A429" s="13">
        <v>425</v>
      </c>
      <c r="B429" s="14" t="str">
        <f t="shared" si="6"/>
        <v>425/26</v>
      </c>
      <c r="C429" s="2" t="s">
        <v>451</v>
      </c>
      <c r="D429" s="23" t="s">
        <v>453</v>
      </c>
      <c r="E429" s="3" t="s">
        <v>65</v>
      </c>
    </row>
    <row r="430" spans="1:5" ht="51" x14ac:dyDescent="0.25">
      <c r="A430" s="13">
        <v>426</v>
      </c>
      <c r="B430" s="14" t="str">
        <f t="shared" si="6"/>
        <v>426/26</v>
      </c>
      <c r="C430" s="2" t="s">
        <v>451</v>
      </c>
      <c r="D430" s="23" t="s">
        <v>454</v>
      </c>
      <c r="E430" s="3" t="s">
        <v>43</v>
      </c>
    </row>
    <row r="431" spans="1:5" ht="63.75" x14ac:dyDescent="0.25">
      <c r="A431" s="13">
        <v>427</v>
      </c>
      <c r="B431" s="14" t="str">
        <f t="shared" si="6"/>
        <v>427/26</v>
      </c>
      <c r="C431" s="2" t="s">
        <v>451</v>
      </c>
      <c r="D431" s="23" t="s">
        <v>455</v>
      </c>
      <c r="E431" s="3" t="s">
        <v>43</v>
      </c>
    </row>
    <row r="432" spans="1:5" ht="38.25" x14ac:dyDescent="0.25">
      <c r="A432" s="13">
        <v>428</v>
      </c>
      <c r="B432" s="14" t="str">
        <f t="shared" si="6"/>
        <v>428/26</v>
      </c>
      <c r="C432" s="2" t="s">
        <v>451</v>
      </c>
      <c r="D432" s="23" t="s">
        <v>456</v>
      </c>
      <c r="E432" s="3" t="s">
        <v>127</v>
      </c>
    </row>
    <row r="433" spans="1:5" ht="38.25" x14ac:dyDescent="0.25">
      <c r="A433" s="13">
        <v>429</v>
      </c>
      <c r="B433" s="14" t="str">
        <f t="shared" si="6"/>
        <v>429/26</v>
      </c>
      <c r="C433" s="2" t="s">
        <v>451</v>
      </c>
      <c r="D433" s="23" t="s">
        <v>457</v>
      </c>
      <c r="E433" s="3" t="s">
        <v>16</v>
      </c>
    </row>
    <row r="434" spans="1:5" ht="51" x14ac:dyDescent="0.25">
      <c r="A434" s="13">
        <v>430</v>
      </c>
      <c r="B434" s="14" t="str">
        <f t="shared" si="6"/>
        <v>430/26</v>
      </c>
      <c r="C434" s="2" t="s">
        <v>451</v>
      </c>
      <c r="D434" s="23" t="s">
        <v>458</v>
      </c>
      <c r="E434" s="3" t="s">
        <v>16</v>
      </c>
    </row>
    <row r="435" spans="1:5" ht="51" x14ac:dyDescent="0.25">
      <c r="A435" s="13">
        <v>431</v>
      </c>
      <c r="B435" s="14" t="str">
        <f t="shared" si="6"/>
        <v>431/26</v>
      </c>
      <c r="C435" s="2" t="s">
        <v>451</v>
      </c>
      <c r="D435" s="23" t="s">
        <v>459</v>
      </c>
      <c r="E435" s="3" t="s">
        <v>16</v>
      </c>
    </row>
    <row r="436" spans="1:5" ht="51" x14ac:dyDescent="0.25">
      <c r="A436" s="13">
        <v>432</v>
      </c>
      <c r="B436" s="14" t="str">
        <f t="shared" si="6"/>
        <v>432/26</v>
      </c>
      <c r="C436" s="2" t="s">
        <v>451</v>
      </c>
      <c r="D436" s="23" t="s">
        <v>460</v>
      </c>
      <c r="E436" s="3" t="s">
        <v>19</v>
      </c>
    </row>
    <row r="437" spans="1:5" ht="89.25" x14ac:dyDescent="0.25">
      <c r="A437" s="13">
        <v>433</v>
      </c>
      <c r="B437" s="14" t="str">
        <f t="shared" si="6"/>
        <v>433/26</v>
      </c>
      <c r="C437" s="2" t="s">
        <v>451</v>
      </c>
      <c r="D437" s="23" t="s">
        <v>461</v>
      </c>
      <c r="E437" s="3" t="s">
        <v>143</v>
      </c>
    </row>
    <row r="438" spans="1:5" ht="38.25" x14ac:dyDescent="0.25">
      <c r="A438" s="13">
        <v>434</v>
      </c>
      <c r="B438" s="14" t="str">
        <f t="shared" si="6"/>
        <v>434/26</v>
      </c>
      <c r="C438" s="2" t="s">
        <v>451</v>
      </c>
      <c r="D438" s="23" t="s">
        <v>462</v>
      </c>
      <c r="E438" s="3" t="s">
        <v>143</v>
      </c>
    </row>
    <row r="439" spans="1:5" ht="51" x14ac:dyDescent="0.25">
      <c r="A439" s="13">
        <v>435</v>
      </c>
      <c r="B439" s="14" t="str">
        <f t="shared" si="6"/>
        <v>435/26</v>
      </c>
      <c r="C439" s="2" t="s">
        <v>451</v>
      </c>
      <c r="D439" s="23" t="s">
        <v>463</v>
      </c>
      <c r="E439" s="3" t="s">
        <v>143</v>
      </c>
    </row>
    <row r="440" spans="1:5" ht="51" x14ac:dyDescent="0.25">
      <c r="A440" s="13">
        <v>436</v>
      </c>
      <c r="B440" s="14" t="str">
        <f t="shared" si="6"/>
        <v>436/26</v>
      </c>
      <c r="C440" s="2" t="s">
        <v>451</v>
      </c>
      <c r="D440" s="23" t="s">
        <v>464</v>
      </c>
      <c r="E440" s="3" t="s">
        <v>59</v>
      </c>
    </row>
    <row r="441" spans="1:5" ht="51" x14ac:dyDescent="0.25">
      <c r="A441" s="13">
        <v>437</v>
      </c>
      <c r="B441" s="14" t="str">
        <f t="shared" si="6"/>
        <v>437/26</v>
      </c>
      <c r="C441" s="2" t="s">
        <v>451</v>
      </c>
      <c r="D441" s="23" t="s">
        <v>465</v>
      </c>
      <c r="E441" s="3" t="s">
        <v>59</v>
      </c>
    </row>
    <row r="442" spans="1:5" ht="76.5" x14ac:dyDescent="0.25">
      <c r="A442" s="13">
        <v>438</v>
      </c>
      <c r="B442" s="14" t="str">
        <f t="shared" si="6"/>
        <v>438/26</v>
      </c>
      <c r="C442" s="2" t="s">
        <v>451</v>
      </c>
      <c r="D442" s="23" t="s">
        <v>466</v>
      </c>
      <c r="E442" s="3" t="s">
        <v>59</v>
      </c>
    </row>
    <row r="443" spans="1:5" ht="38.25" x14ac:dyDescent="0.25">
      <c r="A443" s="13">
        <v>439</v>
      </c>
      <c r="B443" s="14" t="str">
        <f t="shared" si="6"/>
        <v>439/26</v>
      </c>
      <c r="C443" s="2" t="s">
        <v>451</v>
      </c>
      <c r="D443" s="23" t="s">
        <v>467</v>
      </c>
      <c r="E443" s="3" t="s">
        <v>9</v>
      </c>
    </row>
    <row r="444" spans="1:5" ht="25.5" x14ac:dyDescent="0.25">
      <c r="A444" s="13">
        <v>440</v>
      </c>
      <c r="B444" s="14" t="str">
        <f t="shared" si="6"/>
        <v>440/26</v>
      </c>
      <c r="C444" s="2" t="s">
        <v>451</v>
      </c>
      <c r="D444" s="23" t="s">
        <v>468</v>
      </c>
      <c r="E444" s="3" t="s">
        <v>9</v>
      </c>
    </row>
    <row r="445" spans="1:5" ht="38.25" x14ac:dyDescent="0.25">
      <c r="A445" s="13">
        <v>441</v>
      </c>
      <c r="B445" s="14" t="str">
        <f t="shared" si="6"/>
        <v>441/26</v>
      </c>
      <c r="C445" s="2" t="s">
        <v>451</v>
      </c>
      <c r="D445" s="23" t="s">
        <v>350</v>
      </c>
      <c r="E445" s="3" t="s">
        <v>9</v>
      </c>
    </row>
    <row r="446" spans="1:5" ht="25.5" x14ac:dyDescent="0.25">
      <c r="A446" s="13">
        <v>442</v>
      </c>
      <c r="B446" s="14" t="str">
        <f t="shared" si="6"/>
        <v>442/26</v>
      </c>
      <c r="C446" s="2" t="s">
        <v>451</v>
      </c>
      <c r="D446" s="23" t="s">
        <v>469</v>
      </c>
      <c r="E446" s="3" t="s">
        <v>9</v>
      </c>
    </row>
    <row r="447" spans="1:5" ht="38.25" x14ac:dyDescent="0.25">
      <c r="A447" s="13">
        <v>443</v>
      </c>
      <c r="B447" s="14" t="str">
        <f t="shared" si="6"/>
        <v>443/26</v>
      </c>
      <c r="C447" s="2" t="s">
        <v>451</v>
      </c>
      <c r="D447" s="23" t="s">
        <v>470</v>
      </c>
      <c r="E447" s="3" t="s">
        <v>9</v>
      </c>
    </row>
    <row r="448" spans="1:5" ht="38.25" x14ac:dyDescent="0.25">
      <c r="A448" s="13">
        <v>444</v>
      </c>
      <c r="B448" s="14" t="str">
        <f t="shared" si="6"/>
        <v>444/26</v>
      </c>
      <c r="C448" s="2" t="s">
        <v>451</v>
      </c>
      <c r="D448" s="23" t="s">
        <v>471</v>
      </c>
      <c r="E448" s="3" t="s">
        <v>9</v>
      </c>
    </row>
    <row r="449" spans="1:5" ht="51" x14ac:dyDescent="0.25">
      <c r="A449" s="13">
        <v>445</v>
      </c>
      <c r="B449" s="14" t="str">
        <f t="shared" si="6"/>
        <v>445/26</v>
      </c>
      <c r="C449" s="2" t="s">
        <v>451</v>
      </c>
      <c r="D449" s="23" t="s">
        <v>472</v>
      </c>
      <c r="E449" s="3" t="s">
        <v>9</v>
      </c>
    </row>
    <row r="450" spans="1:5" ht="25.5" x14ac:dyDescent="0.25">
      <c r="A450" s="13">
        <v>446</v>
      </c>
      <c r="B450" s="14" t="str">
        <f t="shared" si="6"/>
        <v>446/26</v>
      </c>
      <c r="C450" s="2" t="s">
        <v>451</v>
      </c>
      <c r="D450" s="23" t="s">
        <v>473</v>
      </c>
      <c r="E450" s="3" t="s">
        <v>9</v>
      </c>
    </row>
    <row r="451" spans="1:5" ht="63.75" x14ac:dyDescent="0.25">
      <c r="A451" s="13">
        <v>447</v>
      </c>
      <c r="B451" s="14" t="str">
        <f t="shared" si="6"/>
        <v>447/26</v>
      </c>
      <c r="C451" s="2" t="s">
        <v>451</v>
      </c>
      <c r="D451" s="23" t="s">
        <v>474</v>
      </c>
      <c r="E451" s="3" t="s">
        <v>9</v>
      </c>
    </row>
    <row r="452" spans="1:5" ht="38.25" x14ac:dyDescent="0.25">
      <c r="A452" s="13">
        <v>448</v>
      </c>
      <c r="B452" s="14" t="str">
        <f t="shared" si="6"/>
        <v>448/26</v>
      </c>
      <c r="C452" s="2" t="s">
        <v>451</v>
      </c>
      <c r="D452" s="23" t="s">
        <v>475</v>
      </c>
      <c r="E452" s="3" t="s">
        <v>9</v>
      </c>
    </row>
    <row r="453" spans="1:5" ht="25.5" x14ac:dyDescent="0.25">
      <c r="A453" s="13">
        <v>449</v>
      </c>
      <c r="B453" s="14" t="str">
        <f t="shared" si="6"/>
        <v>449/26</v>
      </c>
      <c r="C453" s="2" t="s">
        <v>451</v>
      </c>
      <c r="D453" s="23" t="s">
        <v>476</v>
      </c>
      <c r="E453" s="3" t="s">
        <v>9</v>
      </c>
    </row>
    <row r="454" spans="1:5" ht="51" x14ac:dyDescent="0.25">
      <c r="A454" s="13">
        <v>450</v>
      </c>
      <c r="B454" s="14" t="str">
        <f t="shared" si="6"/>
        <v>450/26</v>
      </c>
      <c r="C454" s="2" t="s">
        <v>451</v>
      </c>
      <c r="D454" s="23" t="s">
        <v>477</v>
      </c>
      <c r="E454" s="3" t="s">
        <v>9</v>
      </c>
    </row>
    <row r="455" spans="1:5" ht="89.25" x14ac:dyDescent="0.25">
      <c r="A455" s="13">
        <v>451</v>
      </c>
      <c r="B455" s="14" t="str">
        <f t="shared" si="6"/>
        <v>451/26</v>
      </c>
      <c r="C455" s="2" t="s">
        <v>451</v>
      </c>
      <c r="D455" s="23" t="s">
        <v>478</v>
      </c>
      <c r="E455" s="3" t="s">
        <v>12</v>
      </c>
    </row>
    <row r="456" spans="1:5" ht="51" x14ac:dyDescent="0.25">
      <c r="A456" s="13">
        <v>452</v>
      </c>
      <c r="B456" s="14" t="str">
        <f t="shared" ref="B456:B519" si="7">A456&amp;"/26"</f>
        <v>452/26</v>
      </c>
      <c r="C456" s="2" t="s">
        <v>451</v>
      </c>
      <c r="D456" s="23" t="s">
        <v>479</v>
      </c>
      <c r="E456" s="3" t="s">
        <v>12</v>
      </c>
    </row>
    <row r="457" spans="1:5" ht="51" x14ac:dyDescent="0.25">
      <c r="A457" s="13">
        <v>453</v>
      </c>
      <c r="B457" s="14" t="str">
        <f t="shared" si="7"/>
        <v>453/26</v>
      </c>
      <c r="C457" s="2" t="s">
        <v>451</v>
      </c>
      <c r="D457" s="23" t="s">
        <v>480</v>
      </c>
      <c r="E457" s="3" t="s">
        <v>12</v>
      </c>
    </row>
    <row r="458" spans="1:5" ht="51" x14ac:dyDescent="0.25">
      <c r="A458" s="13">
        <v>454</v>
      </c>
      <c r="B458" s="14" t="str">
        <f t="shared" si="7"/>
        <v>454/26</v>
      </c>
      <c r="C458" s="2" t="s">
        <v>451</v>
      </c>
      <c r="D458" s="23" t="s">
        <v>481</v>
      </c>
      <c r="E458" s="3" t="s">
        <v>12</v>
      </c>
    </row>
    <row r="459" spans="1:5" ht="51" x14ac:dyDescent="0.25">
      <c r="A459" s="13">
        <v>455</v>
      </c>
      <c r="B459" s="14" t="str">
        <f t="shared" si="7"/>
        <v>455/26</v>
      </c>
      <c r="C459" s="2" t="s">
        <v>451</v>
      </c>
      <c r="D459" s="23" t="s">
        <v>482</v>
      </c>
      <c r="E459" s="3" t="s">
        <v>12</v>
      </c>
    </row>
    <row r="460" spans="1:5" ht="76.5" x14ac:dyDescent="0.25">
      <c r="A460" s="13">
        <v>456</v>
      </c>
      <c r="B460" s="14" t="str">
        <f t="shared" si="7"/>
        <v>456/26</v>
      </c>
      <c r="C460" s="2" t="s">
        <v>451</v>
      </c>
      <c r="D460" s="23" t="s">
        <v>483</v>
      </c>
      <c r="E460" s="3" t="s">
        <v>12</v>
      </c>
    </row>
    <row r="461" spans="1:5" ht="51" x14ac:dyDescent="0.25">
      <c r="A461" s="13">
        <v>457</v>
      </c>
      <c r="B461" s="14" t="str">
        <f t="shared" si="7"/>
        <v>457/26</v>
      </c>
      <c r="C461" s="2" t="s">
        <v>451</v>
      </c>
      <c r="D461" s="23" t="s">
        <v>484</v>
      </c>
      <c r="E461" s="3" t="s">
        <v>12</v>
      </c>
    </row>
    <row r="462" spans="1:5" ht="63.75" x14ac:dyDescent="0.25">
      <c r="A462" s="13">
        <v>458</v>
      </c>
      <c r="B462" s="14" t="str">
        <f t="shared" si="7"/>
        <v>458/26</v>
      </c>
      <c r="C462" s="2" t="s">
        <v>451</v>
      </c>
      <c r="D462" s="23" t="s">
        <v>485</v>
      </c>
      <c r="E462" s="3" t="s">
        <v>12</v>
      </c>
    </row>
    <row r="463" spans="1:5" ht="51" x14ac:dyDescent="0.25">
      <c r="A463" s="13">
        <v>459</v>
      </c>
      <c r="B463" s="14" t="str">
        <f t="shared" si="7"/>
        <v>459/26</v>
      </c>
      <c r="C463" s="2" t="s">
        <v>451</v>
      </c>
      <c r="D463" s="23" t="s">
        <v>486</v>
      </c>
      <c r="E463" s="3" t="s">
        <v>12</v>
      </c>
    </row>
    <row r="464" spans="1:5" ht="51" x14ac:dyDescent="0.25">
      <c r="A464" s="13">
        <v>460</v>
      </c>
      <c r="B464" s="14" t="str">
        <f t="shared" si="7"/>
        <v>460/26</v>
      </c>
      <c r="C464" s="2" t="s">
        <v>451</v>
      </c>
      <c r="D464" s="23" t="s">
        <v>487</v>
      </c>
      <c r="E464" s="3" t="s">
        <v>12</v>
      </c>
    </row>
    <row r="465" spans="1:5" ht="63.75" x14ac:dyDescent="0.25">
      <c r="A465" s="13">
        <v>461</v>
      </c>
      <c r="B465" s="14" t="str">
        <f t="shared" si="7"/>
        <v>461/26</v>
      </c>
      <c r="C465" s="2" t="s">
        <v>451</v>
      </c>
      <c r="D465" s="23" t="s">
        <v>488</v>
      </c>
      <c r="E465" s="3" t="s">
        <v>12</v>
      </c>
    </row>
    <row r="466" spans="1:5" ht="76.5" x14ac:dyDescent="0.25">
      <c r="A466" s="13">
        <v>462</v>
      </c>
      <c r="B466" s="14" t="str">
        <f t="shared" si="7"/>
        <v>462/26</v>
      </c>
      <c r="C466" s="2" t="s">
        <v>451</v>
      </c>
      <c r="D466" s="23" t="s">
        <v>489</v>
      </c>
      <c r="E466" s="3" t="s">
        <v>12</v>
      </c>
    </row>
    <row r="467" spans="1:5" ht="76.5" x14ac:dyDescent="0.25">
      <c r="A467" s="13">
        <v>463</v>
      </c>
      <c r="B467" s="14" t="str">
        <f t="shared" si="7"/>
        <v>463/26</v>
      </c>
      <c r="C467" s="2" t="s">
        <v>451</v>
      </c>
      <c r="D467" s="23" t="s">
        <v>490</v>
      </c>
      <c r="E467" s="3" t="s">
        <v>12</v>
      </c>
    </row>
    <row r="468" spans="1:5" ht="63.75" x14ac:dyDescent="0.25">
      <c r="A468" s="13">
        <v>464</v>
      </c>
      <c r="B468" s="14" t="str">
        <f t="shared" si="7"/>
        <v>464/26</v>
      </c>
      <c r="C468" s="2" t="s">
        <v>451</v>
      </c>
      <c r="D468" s="23" t="s">
        <v>491</v>
      </c>
      <c r="E468" s="3" t="s">
        <v>12</v>
      </c>
    </row>
    <row r="469" spans="1:5" ht="63.75" x14ac:dyDescent="0.25">
      <c r="A469" s="13">
        <v>465</v>
      </c>
      <c r="B469" s="14" t="str">
        <f t="shared" si="7"/>
        <v>465/26</v>
      </c>
      <c r="C469" s="2" t="s">
        <v>451</v>
      </c>
      <c r="D469" s="23" t="s">
        <v>492</v>
      </c>
      <c r="E469" s="3" t="s">
        <v>12</v>
      </c>
    </row>
    <row r="470" spans="1:5" ht="63.75" x14ac:dyDescent="0.25">
      <c r="A470" s="13">
        <v>466</v>
      </c>
      <c r="B470" s="14" t="str">
        <f t="shared" si="7"/>
        <v>466/26</v>
      </c>
      <c r="C470" s="2" t="s">
        <v>451</v>
      </c>
      <c r="D470" s="23" t="s">
        <v>493</v>
      </c>
      <c r="E470" s="3" t="s">
        <v>12</v>
      </c>
    </row>
    <row r="471" spans="1:5" ht="38.25" x14ac:dyDescent="0.25">
      <c r="A471" s="13">
        <v>467</v>
      </c>
      <c r="B471" s="14" t="str">
        <f t="shared" si="7"/>
        <v>467/26</v>
      </c>
      <c r="C471" s="2" t="s">
        <v>451</v>
      </c>
      <c r="D471" s="23" t="s">
        <v>494</v>
      </c>
      <c r="E471" s="3" t="s">
        <v>12</v>
      </c>
    </row>
    <row r="472" spans="1:5" ht="63.75" x14ac:dyDescent="0.25">
      <c r="A472" s="13">
        <v>468</v>
      </c>
      <c r="B472" s="14" t="str">
        <f t="shared" si="7"/>
        <v>468/26</v>
      </c>
      <c r="C472" s="2" t="s">
        <v>451</v>
      </c>
      <c r="D472" s="23" t="s">
        <v>495</v>
      </c>
      <c r="E472" s="3" t="s">
        <v>12</v>
      </c>
    </row>
    <row r="473" spans="1:5" ht="76.5" x14ac:dyDescent="0.25">
      <c r="A473" s="13">
        <v>469</v>
      </c>
      <c r="B473" s="14" t="str">
        <f t="shared" si="7"/>
        <v>469/26</v>
      </c>
      <c r="C473" s="2" t="s">
        <v>451</v>
      </c>
      <c r="D473" s="23" t="s">
        <v>496</v>
      </c>
      <c r="E473" s="3" t="s">
        <v>12</v>
      </c>
    </row>
    <row r="474" spans="1:5" ht="38.25" x14ac:dyDescent="0.25">
      <c r="A474" s="13">
        <v>470</v>
      </c>
      <c r="B474" s="14" t="str">
        <f t="shared" si="7"/>
        <v>470/26</v>
      </c>
      <c r="C474" s="2" t="s">
        <v>451</v>
      </c>
      <c r="D474" s="23" t="s">
        <v>497</v>
      </c>
      <c r="E474" s="3" t="s">
        <v>19</v>
      </c>
    </row>
    <row r="475" spans="1:5" ht="38.25" x14ac:dyDescent="0.25">
      <c r="A475" s="13">
        <v>471</v>
      </c>
      <c r="B475" s="14" t="str">
        <f t="shared" si="7"/>
        <v>471/26</v>
      </c>
      <c r="C475" s="2" t="s">
        <v>451</v>
      </c>
      <c r="D475" s="23" t="s">
        <v>498</v>
      </c>
      <c r="E475" s="3" t="s">
        <v>19</v>
      </c>
    </row>
    <row r="476" spans="1:5" ht="25.5" x14ac:dyDescent="0.25">
      <c r="A476" s="13">
        <v>472</v>
      </c>
      <c r="B476" s="14" t="str">
        <f t="shared" si="7"/>
        <v>472/26</v>
      </c>
      <c r="C476" s="2" t="s">
        <v>451</v>
      </c>
      <c r="D476" s="23" t="s">
        <v>499</v>
      </c>
      <c r="E476" s="3" t="s">
        <v>19</v>
      </c>
    </row>
    <row r="477" spans="1:5" ht="38.25" x14ac:dyDescent="0.25">
      <c r="A477" s="13">
        <v>473</v>
      </c>
      <c r="B477" s="14" t="str">
        <f t="shared" si="7"/>
        <v>473/26</v>
      </c>
      <c r="C477" s="2" t="s">
        <v>451</v>
      </c>
      <c r="D477" s="23" t="s">
        <v>500</v>
      </c>
      <c r="E477" s="3" t="s">
        <v>19</v>
      </c>
    </row>
    <row r="478" spans="1:5" ht="25.5" x14ac:dyDescent="0.25">
      <c r="A478" s="13">
        <v>474</v>
      </c>
      <c r="B478" s="14" t="str">
        <f t="shared" si="7"/>
        <v>474/26</v>
      </c>
      <c r="C478" s="2" t="s">
        <v>451</v>
      </c>
      <c r="D478" s="23" t="s">
        <v>501</v>
      </c>
      <c r="E478" s="3" t="s">
        <v>19</v>
      </c>
    </row>
    <row r="479" spans="1:5" ht="38.25" x14ac:dyDescent="0.25">
      <c r="A479" s="13">
        <v>475</v>
      </c>
      <c r="B479" s="14" t="str">
        <f t="shared" si="7"/>
        <v>475/26</v>
      </c>
      <c r="C479" s="2" t="s">
        <v>451</v>
      </c>
      <c r="D479" s="23" t="s">
        <v>502</v>
      </c>
      <c r="E479" s="3" t="s">
        <v>39</v>
      </c>
    </row>
    <row r="480" spans="1:5" ht="25.5" x14ac:dyDescent="0.25">
      <c r="A480" s="13">
        <v>476</v>
      </c>
      <c r="B480" s="14" t="str">
        <f t="shared" si="7"/>
        <v>476/26</v>
      </c>
      <c r="C480" s="2" t="s">
        <v>451</v>
      </c>
      <c r="D480" s="23" t="s">
        <v>503</v>
      </c>
      <c r="E480" s="3" t="s">
        <v>19</v>
      </c>
    </row>
    <row r="481" spans="1:5" ht="38.25" x14ac:dyDescent="0.25">
      <c r="A481" s="13">
        <v>477</v>
      </c>
      <c r="B481" s="14" t="str">
        <f t="shared" si="7"/>
        <v>477/26</v>
      </c>
      <c r="C481" s="2" t="s">
        <v>451</v>
      </c>
      <c r="D481" s="23" t="s">
        <v>504</v>
      </c>
      <c r="E481" s="3" t="s">
        <v>39</v>
      </c>
    </row>
    <row r="482" spans="1:5" ht="63.75" x14ac:dyDescent="0.25">
      <c r="A482" s="13">
        <v>478</v>
      </c>
      <c r="B482" s="14" t="str">
        <f t="shared" si="7"/>
        <v>478/26</v>
      </c>
      <c r="C482" s="2" t="s">
        <v>451</v>
      </c>
      <c r="D482" s="23" t="s">
        <v>505</v>
      </c>
      <c r="E482" s="3" t="s">
        <v>39</v>
      </c>
    </row>
    <row r="483" spans="1:5" ht="63.75" x14ac:dyDescent="0.25">
      <c r="A483" s="13">
        <v>479</v>
      </c>
      <c r="B483" s="14" t="str">
        <f t="shared" si="7"/>
        <v>479/26</v>
      </c>
      <c r="C483" s="2" t="s">
        <v>451</v>
      </c>
      <c r="D483" s="23" t="s">
        <v>506</v>
      </c>
      <c r="E483" s="3" t="s">
        <v>39</v>
      </c>
    </row>
    <row r="484" spans="1:5" ht="63.75" x14ac:dyDescent="0.25">
      <c r="A484" s="13">
        <v>480</v>
      </c>
      <c r="B484" s="14" t="str">
        <f t="shared" si="7"/>
        <v>480/26</v>
      </c>
      <c r="C484" s="2" t="s">
        <v>451</v>
      </c>
      <c r="D484" s="23" t="s">
        <v>507</v>
      </c>
      <c r="E484" s="3" t="s">
        <v>23</v>
      </c>
    </row>
    <row r="485" spans="1:5" ht="76.5" x14ac:dyDescent="0.25">
      <c r="A485" s="13">
        <v>481</v>
      </c>
      <c r="B485" s="14" t="str">
        <f t="shared" si="7"/>
        <v>481/26</v>
      </c>
      <c r="C485" s="2" t="s">
        <v>451</v>
      </c>
      <c r="D485" s="23" t="s">
        <v>508</v>
      </c>
      <c r="E485" s="3" t="s">
        <v>14</v>
      </c>
    </row>
    <row r="486" spans="1:5" ht="89.25" x14ac:dyDescent="0.25">
      <c r="A486" s="13">
        <v>482</v>
      </c>
      <c r="B486" s="14" t="str">
        <f t="shared" si="7"/>
        <v>482/26</v>
      </c>
      <c r="C486" s="2" t="s">
        <v>451</v>
      </c>
      <c r="D486" s="23" t="s">
        <v>509</v>
      </c>
      <c r="E486" s="3" t="s">
        <v>14</v>
      </c>
    </row>
    <row r="487" spans="1:5" ht="51" x14ac:dyDescent="0.25">
      <c r="A487" s="13">
        <v>483</v>
      </c>
      <c r="B487" s="14" t="str">
        <f t="shared" si="7"/>
        <v>483/26</v>
      </c>
      <c r="C487" s="2" t="s">
        <v>451</v>
      </c>
      <c r="D487" s="23" t="s">
        <v>510</v>
      </c>
      <c r="E487" s="3" t="s">
        <v>14</v>
      </c>
    </row>
    <row r="488" spans="1:5" ht="51" x14ac:dyDescent="0.25">
      <c r="A488" s="13">
        <v>484</v>
      </c>
      <c r="B488" s="14" t="str">
        <f t="shared" si="7"/>
        <v>484/26</v>
      </c>
      <c r="C488" s="2" t="s">
        <v>451</v>
      </c>
      <c r="D488" s="23" t="s">
        <v>511</v>
      </c>
      <c r="E488" s="3" t="s">
        <v>14</v>
      </c>
    </row>
    <row r="489" spans="1:5" ht="25.5" x14ac:dyDescent="0.25">
      <c r="A489" s="13">
        <v>485</v>
      </c>
      <c r="B489" s="14" t="str">
        <f t="shared" si="7"/>
        <v>485/26</v>
      </c>
      <c r="C489" s="2" t="s">
        <v>451</v>
      </c>
      <c r="D489" s="23" t="s">
        <v>512</v>
      </c>
      <c r="E489" s="3" t="s">
        <v>14</v>
      </c>
    </row>
    <row r="490" spans="1:5" ht="51" x14ac:dyDescent="0.25">
      <c r="A490" s="13">
        <v>486</v>
      </c>
      <c r="B490" s="14" t="str">
        <f t="shared" si="7"/>
        <v>486/26</v>
      </c>
      <c r="C490" s="2" t="s">
        <v>451</v>
      </c>
      <c r="D490" s="23" t="s">
        <v>513</v>
      </c>
      <c r="E490" s="3" t="s">
        <v>14</v>
      </c>
    </row>
    <row r="491" spans="1:5" ht="63.75" x14ac:dyDescent="0.25">
      <c r="A491" s="13">
        <v>487</v>
      </c>
      <c r="B491" s="14" t="str">
        <f t="shared" si="7"/>
        <v>487/26</v>
      </c>
      <c r="C491" s="2" t="s">
        <v>451</v>
      </c>
      <c r="D491" s="23" t="s">
        <v>514</v>
      </c>
      <c r="E491" s="3" t="s">
        <v>14</v>
      </c>
    </row>
    <row r="492" spans="1:5" ht="51" x14ac:dyDescent="0.25">
      <c r="A492" s="13">
        <v>488</v>
      </c>
      <c r="B492" s="14" t="str">
        <f t="shared" si="7"/>
        <v>488/26</v>
      </c>
      <c r="C492" s="2" t="s">
        <v>451</v>
      </c>
      <c r="D492" s="23" t="s">
        <v>515</v>
      </c>
      <c r="E492" s="3" t="s">
        <v>14</v>
      </c>
    </row>
    <row r="493" spans="1:5" ht="38.25" x14ac:dyDescent="0.25">
      <c r="A493" s="13">
        <v>489</v>
      </c>
      <c r="B493" s="14" t="str">
        <f t="shared" si="7"/>
        <v>489/26</v>
      </c>
      <c r="C493" s="2" t="s">
        <v>451</v>
      </c>
      <c r="D493" s="23" t="s">
        <v>516</v>
      </c>
      <c r="E493" s="3" t="s">
        <v>14</v>
      </c>
    </row>
    <row r="494" spans="1:5" ht="38.25" x14ac:dyDescent="0.25">
      <c r="A494" s="13">
        <v>490</v>
      </c>
      <c r="B494" s="14" t="str">
        <f t="shared" si="7"/>
        <v>490/26</v>
      </c>
      <c r="C494" s="2" t="s">
        <v>451</v>
      </c>
      <c r="D494" s="23" t="s">
        <v>517</v>
      </c>
      <c r="E494" s="3" t="s">
        <v>14</v>
      </c>
    </row>
    <row r="495" spans="1:5" ht="25.5" x14ac:dyDescent="0.25">
      <c r="A495" s="13">
        <v>491</v>
      </c>
      <c r="B495" s="14" t="str">
        <f t="shared" si="7"/>
        <v>491/26</v>
      </c>
      <c r="C495" s="2" t="s">
        <v>451</v>
      </c>
      <c r="D495" s="23" t="s">
        <v>518</v>
      </c>
      <c r="E495" s="3" t="s">
        <v>65</v>
      </c>
    </row>
    <row r="496" spans="1:5" ht="25.5" x14ac:dyDescent="0.25">
      <c r="A496" s="13">
        <v>492</v>
      </c>
      <c r="B496" s="14" t="str">
        <f t="shared" si="7"/>
        <v>492/26</v>
      </c>
      <c r="C496" s="2" t="s">
        <v>451</v>
      </c>
      <c r="D496" s="23" t="s">
        <v>519</v>
      </c>
      <c r="E496" s="3" t="s">
        <v>65</v>
      </c>
    </row>
    <row r="497" spans="1:5" ht="38.25" x14ac:dyDescent="0.25">
      <c r="A497" s="13">
        <v>493</v>
      </c>
      <c r="B497" s="14" t="str">
        <f t="shared" si="7"/>
        <v>493/26</v>
      </c>
      <c r="C497" s="2" t="s">
        <v>451</v>
      </c>
      <c r="D497" s="23" t="s">
        <v>520</v>
      </c>
      <c r="E497" s="3" t="s">
        <v>65</v>
      </c>
    </row>
    <row r="498" spans="1:5" ht="25.5" x14ac:dyDescent="0.25">
      <c r="A498" s="13">
        <v>494</v>
      </c>
      <c r="B498" s="14" t="str">
        <f t="shared" si="7"/>
        <v>494/26</v>
      </c>
      <c r="C498" s="2" t="s">
        <v>451</v>
      </c>
      <c r="D498" s="23" t="s">
        <v>521</v>
      </c>
      <c r="E498" s="3" t="s">
        <v>65</v>
      </c>
    </row>
    <row r="499" spans="1:5" ht="38.25" x14ac:dyDescent="0.25">
      <c r="A499" s="13">
        <v>495</v>
      </c>
      <c r="B499" s="14" t="str">
        <f t="shared" si="7"/>
        <v>495/26</v>
      </c>
      <c r="C499" s="2" t="s">
        <v>451</v>
      </c>
      <c r="D499" s="23" t="s">
        <v>522</v>
      </c>
      <c r="E499" s="3" t="s">
        <v>65</v>
      </c>
    </row>
    <row r="500" spans="1:5" ht="38.25" x14ac:dyDescent="0.25">
      <c r="A500" s="13">
        <v>496</v>
      </c>
      <c r="B500" s="14" t="str">
        <f t="shared" si="7"/>
        <v>496/26</v>
      </c>
      <c r="C500" s="2" t="s">
        <v>451</v>
      </c>
      <c r="D500" s="23" t="s">
        <v>523</v>
      </c>
      <c r="E500" s="3" t="s">
        <v>65</v>
      </c>
    </row>
    <row r="501" spans="1:5" ht="63.75" x14ac:dyDescent="0.25">
      <c r="A501" s="13">
        <v>497</v>
      </c>
      <c r="B501" s="14" t="str">
        <f t="shared" si="7"/>
        <v>497/26</v>
      </c>
      <c r="C501" s="2" t="s">
        <v>451</v>
      </c>
      <c r="D501" s="23" t="s">
        <v>524</v>
      </c>
      <c r="E501" s="3" t="s">
        <v>65</v>
      </c>
    </row>
    <row r="502" spans="1:5" ht="38.25" x14ac:dyDescent="0.25">
      <c r="A502" s="13">
        <v>498</v>
      </c>
      <c r="B502" s="14" t="str">
        <f t="shared" si="7"/>
        <v>498/26</v>
      </c>
      <c r="C502" s="2" t="s">
        <v>451</v>
      </c>
      <c r="D502" s="23" t="s">
        <v>525</v>
      </c>
      <c r="E502" s="3" t="s">
        <v>65</v>
      </c>
    </row>
    <row r="503" spans="1:5" ht="25.5" x14ac:dyDescent="0.25">
      <c r="A503" s="13">
        <v>499</v>
      </c>
      <c r="B503" s="14" t="str">
        <f t="shared" si="7"/>
        <v>499/26</v>
      </c>
      <c r="C503" s="2" t="s">
        <v>451</v>
      </c>
      <c r="D503" s="23" t="s">
        <v>526</v>
      </c>
      <c r="E503" s="3" t="s">
        <v>43</v>
      </c>
    </row>
    <row r="504" spans="1:5" ht="51" x14ac:dyDescent="0.25">
      <c r="A504" s="13">
        <v>500</v>
      </c>
      <c r="B504" s="14" t="str">
        <f t="shared" si="7"/>
        <v>500/26</v>
      </c>
      <c r="C504" s="2" t="s">
        <v>451</v>
      </c>
      <c r="D504" s="23" t="s">
        <v>527</v>
      </c>
      <c r="E504" s="3" t="s">
        <v>43</v>
      </c>
    </row>
    <row r="505" spans="1:5" ht="25.5" x14ac:dyDescent="0.25">
      <c r="A505" s="13">
        <v>501</v>
      </c>
      <c r="B505" s="14" t="str">
        <f t="shared" si="7"/>
        <v>501/26</v>
      </c>
      <c r="C505" s="2" t="s">
        <v>451</v>
      </c>
      <c r="D505" s="23" t="s">
        <v>528</v>
      </c>
      <c r="E505" s="3" t="s">
        <v>46</v>
      </c>
    </row>
    <row r="506" spans="1:5" ht="25.5" x14ac:dyDescent="0.25">
      <c r="A506" s="13">
        <v>502</v>
      </c>
      <c r="B506" s="14" t="str">
        <f t="shared" si="7"/>
        <v>502/26</v>
      </c>
      <c r="C506" s="2" t="s">
        <v>451</v>
      </c>
      <c r="D506" s="23" t="s">
        <v>529</v>
      </c>
      <c r="E506" s="3" t="s">
        <v>46</v>
      </c>
    </row>
    <row r="507" spans="1:5" ht="38.25" x14ac:dyDescent="0.25">
      <c r="A507" s="13">
        <v>503</v>
      </c>
      <c r="B507" s="14" t="str">
        <f t="shared" si="7"/>
        <v>503/26</v>
      </c>
      <c r="C507" s="2" t="s">
        <v>451</v>
      </c>
      <c r="D507" s="23" t="s">
        <v>530</v>
      </c>
      <c r="E507" s="3" t="s">
        <v>51</v>
      </c>
    </row>
    <row r="508" spans="1:5" ht="63.75" x14ac:dyDescent="0.25">
      <c r="A508" s="13">
        <v>504</v>
      </c>
      <c r="B508" s="14" t="str">
        <f t="shared" si="7"/>
        <v>504/26</v>
      </c>
      <c r="C508" s="2" t="s">
        <v>451</v>
      </c>
      <c r="D508" s="23" t="s">
        <v>54</v>
      </c>
      <c r="E508" s="3" t="s">
        <v>51</v>
      </c>
    </row>
    <row r="509" spans="1:5" ht="76.5" x14ac:dyDescent="0.25">
      <c r="A509" s="13">
        <v>505</v>
      </c>
      <c r="B509" s="14" t="str">
        <f t="shared" si="7"/>
        <v>505/26</v>
      </c>
      <c r="C509" s="2" t="s">
        <v>451</v>
      </c>
      <c r="D509" s="23" t="s">
        <v>531</v>
      </c>
      <c r="E509" s="3" t="s">
        <v>51</v>
      </c>
    </row>
    <row r="510" spans="1:5" ht="38.25" x14ac:dyDescent="0.25">
      <c r="A510" s="13">
        <v>506</v>
      </c>
      <c r="B510" s="14" t="str">
        <f t="shared" si="7"/>
        <v>506/26</v>
      </c>
      <c r="C510" s="2" t="s">
        <v>451</v>
      </c>
      <c r="D510" s="23" t="s">
        <v>532</v>
      </c>
      <c r="E510" s="3" t="s">
        <v>160</v>
      </c>
    </row>
    <row r="511" spans="1:5" ht="51" x14ac:dyDescent="0.25">
      <c r="A511" s="13">
        <v>507</v>
      </c>
      <c r="B511" s="14" t="str">
        <f t="shared" si="7"/>
        <v>507/26</v>
      </c>
      <c r="C511" s="2" t="s">
        <v>451</v>
      </c>
      <c r="D511" s="23" t="s">
        <v>533</v>
      </c>
      <c r="E511" s="3" t="s">
        <v>160</v>
      </c>
    </row>
    <row r="512" spans="1:5" ht="38.25" x14ac:dyDescent="0.25">
      <c r="A512" s="13">
        <v>508</v>
      </c>
      <c r="B512" s="14" t="str">
        <f t="shared" si="7"/>
        <v>508/26</v>
      </c>
      <c r="C512" s="2" t="s">
        <v>451</v>
      </c>
      <c r="D512" s="23" t="s">
        <v>534</v>
      </c>
      <c r="E512" s="3" t="s">
        <v>160</v>
      </c>
    </row>
    <row r="513" spans="1:5" ht="38.25" x14ac:dyDescent="0.25">
      <c r="A513" s="13">
        <v>509</v>
      </c>
      <c r="B513" s="14" t="str">
        <f t="shared" si="7"/>
        <v>509/26</v>
      </c>
      <c r="C513" s="2" t="s">
        <v>451</v>
      </c>
      <c r="D513" s="23" t="s">
        <v>535</v>
      </c>
      <c r="E513" s="3" t="s">
        <v>127</v>
      </c>
    </row>
    <row r="514" spans="1:5" ht="51" x14ac:dyDescent="0.25">
      <c r="A514" s="13">
        <v>510</v>
      </c>
      <c r="B514" s="14" t="str">
        <f t="shared" si="7"/>
        <v>510/26</v>
      </c>
      <c r="C514" s="2" t="s">
        <v>451</v>
      </c>
      <c r="D514" s="23" t="s">
        <v>392</v>
      </c>
      <c r="E514" s="3" t="s">
        <v>127</v>
      </c>
    </row>
    <row r="515" spans="1:5" ht="25.5" x14ac:dyDescent="0.25">
      <c r="A515" s="13">
        <v>511</v>
      </c>
      <c r="B515" s="14" t="str">
        <f t="shared" si="7"/>
        <v>511/26</v>
      </c>
      <c r="C515" s="2" t="s">
        <v>451</v>
      </c>
      <c r="D515" s="23" t="s">
        <v>536</v>
      </c>
      <c r="E515" s="3" t="s">
        <v>73</v>
      </c>
    </row>
    <row r="516" spans="1:5" ht="38.25" x14ac:dyDescent="0.25">
      <c r="A516" s="13">
        <v>512</v>
      </c>
      <c r="B516" s="14" t="str">
        <f t="shared" si="7"/>
        <v>512/26</v>
      </c>
      <c r="C516" s="2" t="s">
        <v>451</v>
      </c>
      <c r="D516" s="23" t="s">
        <v>537</v>
      </c>
      <c r="E516" s="3" t="s">
        <v>73</v>
      </c>
    </row>
    <row r="517" spans="1:5" ht="51" x14ac:dyDescent="0.25">
      <c r="A517" s="13">
        <v>513</v>
      </c>
      <c r="B517" s="14" t="str">
        <f t="shared" si="7"/>
        <v>513/26</v>
      </c>
      <c r="C517" s="2" t="s">
        <v>451</v>
      </c>
      <c r="D517" s="23" t="s">
        <v>538</v>
      </c>
      <c r="E517" s="3" t="s">
        <v>73</v>
      </c>
    </row>
    <row r="518" spans="1:5" ht="38.25" x14ac:dyDescent="0.25">
      <c r="A518" s="13">
        <v>514</v>
      </c>
      <c r="B518" s="14" t="str">
        <f t="shared" si="7"/>
        <v>514/26</v>
      </c>
      <c r="C518" s="2" t="s">
        <v>451</v>
      </c>
      <c r="D518" s="23" t="s">
        <v>539</v>
      </c>
      <c r="E518" s="3" t="s">
        <v>73</v>
      </c>
    </row>
    <row r="519" spans="1:5" ht="25.5" x14ac:dyDescent="0.25">
      <c r="A519" s="13">
        <v>515</v>
      </c>
      <c r="B519" s="14" t="str">
        <f t="shared" si="7"/>
        <v>515/26</v>
      </c>
      <c r="C519" s="2" t="s">
        <v>451</v>
      </c>
      <c r="D519" s="23" t="s">
        <v>134</v>
      </c>
      <c r="E519" s="3" t="s">
        <v>16</v>
      </c>
    </row>
    <row r="520" spans="1:5" ht="38.25" x14ac:dyDescent="0.25">
      <c r="A520" s="13">
        <v>516</v>
      </c>
      <c r="B520" s="14" t="str">
        <f t="shared" ref="B520:B583" si="8">A520&amp;"/26"</f>
        <v>516/26</v>
      </c>
      <c r="C520" s="2" t="s">
        <v>451</v>
      </c>
      <c r="D520" s="23" t="s">
        <v>540</v>
      </c>
      <c r="E520" s="3" t="s">
        <v>224</v>
      </c>
    </row>
    <row r="521" spans="1:5" ht="51" x14ac:dyDescent="0.25">
      <c r="A521" s="13">
        <v>517</v>
      </c>
      <c r="B521" s="14" t="str">
        <f t="shared" si="8"/>
        <v>517/26</v>
      </c>
      <c r="C521" s="2" t="s">
        <v>451</v>
      </c>
      <c r="D521" s="23" t="s">
        <v>541</v>
      </c>
      <c r="E521" s="3" t="s">
        <v>59</v>
      </c>
    </row>
    <row r="522" spans="1:5" ht="38.25" x14ac:dyDescent="0.25">
      <c r="A522" s="13">
        <v>518</v>
      </c>
      <c r="B522" s="14" t="str">
        <f t="shared" si="8"/>
        <v>518/26</v>
      </c>
      <c r="C522" s="2" t="s">
        <v>451</v>
      </c>
      <c r="D522" s="23" t="s">
        <v>542</v>
      </c>
      <c r="E522" s="3" t="s">
        <v>9</v>
      </c>
    </row>
    <row r="523" spans="1:5" ht="51" x14ac:dyDescent="0.25">
      <c r="A523" s="13">
        <v>519</v>
      </c>
      <c r="B523" s="14" t="str">
        <f t="shared" si="8"/>
        <v>519/26</v>
      </c>
      <c r="C523" s="2" t="s">
        <v>451</v>
      </c>
      <c r="D523" s="23" t="s">
        <v>543</v>
      </c>
      <c r="E523" s="3" t="s">
        <v>23</v>
      </c>
    </row>
    <row r="524" spans="1:5" ht="51" x14ac:dyDescent="0.25">
      <c r="A524" s="13">
        <v>520</v>
      </c>
      <c r="B524" s="14" t="str">
        <f t="shared" si="8"/>
        <v>520/26</v>
      </c>
      <c r="C524" s="2" t="s">
        <v>451</v>
      </c>
      <c r="D524" s="23" t="s">
        <v>544</v>
      </c>
      <c r="E524" s="3" t="s">
        <v>16</v>
      </c>
    </row>
    <row r="525" spans="1:5" ht="51" x14ac:dyDescent="0.25">
      <c r="A525" s="13">
        <v>521</v>
      </c>
      <c r="B525" s="14" t="str">
        <f t="shared" si="8"/>
        <v>521/26</v>
      </c>
      <c r="C525" s="2" t="s">
        <v>451</v>
      </c>
      <c r="D525" s="23" t="s">
        <v>545</v>
      </c>
      <c r="E525" s="3" t="s">
        <v>16</v>
      </c>
    </row>
    <row r="526" spans="1:5" ht="38.25" x14ac:dyDescent="0.25">
      <c r="A526" s="13">
        <v>522</v>
      </c>
      <c r="B526" s="14" t="str">
        <f t="shared" si="8"/>
        <v>522/26</v>
      </c>
      <c r="C526" s="2" t="s">
        <v>451</v>
      </c>
      <c r="D526" s="23" t="s">
        <v>546</v>
      </c>
      <c r="E526" s="3" t="s">
        <v>73</v>
      </c>
    </row>
    <row r="527" spans="1:5" ht="38.25" x14ac:dyDescent="0.25">
      <c r="A527" s="13">
        <v>523</v>
      </c>
      <c r="B527" s="14" t="str">
        <f t="shared" si="8"/>
        <v>523/26</v>
      </c>
      <c r="C527" s="2" t="s">
        <v>451</v>
      </c>
      <c r="D527" s="23" t="s">
        <v>547</v>
      </c>
      <c r="E527" s="3" t="s">
        <v>73</v>
      </c>
    </row>
    <row r="528" spans="1:5" ht="25.5" x14ac:dyDescent="0.25">
      <c r="A528" s="13">
        <v>524</v>
      </c>
      <c r="B528" s="14" t="str">
        <f t="shared" si="8"/>
        <v>524/26</v>
      </c>
      <c r="C528" s="2" t="s">
        <v>451</v>
      </c>
      <c r="D528" s="23" t="s">
        <v>548</v>
      </c>
      <c r="E528" s="3" t="s">
        <v>73</v>
      </c>
    </row>
    <row r="529" spans="1:5" ht="25.5" x14ac:dyDescent="0.25">
      <c r="A529" s="13">
        <v>525</v>
      </c>
      <c r="B529" s="14" t="str">
        <f t="shared" si="8"/>
        <v>525/26</v>
      </c>
      <c r="C529" s="2" t="s">
        <v>451</v>
      </c>
      <c r="D529" s="23" t="s">
        <v>161</v>
      </c>
      <c r="E529" s="3" t="s">
        <v>73</v>
      </c>
    </row>
    <row r="530" spans="1:5" ht="25.5" x14ac:dyDescent="0.25">
      <c r="A530" s="13">
        <v>526</v>
      </c>
      <c r="B530" s="14" t="str">
        <f t="shared" si="8"/>
        <v>526/26</v>
      </c>
      <c r="C530" s="2" t="s">
        <v>451</v>
      </c>
      <c r="D530" s="23" t="s">
        <v>161</v>
      </c>
      <c r="E530" s="3" t="s">
        <v>73</v>
      </c>
    </row>
    <row r="531" spans="1:5" ht="38.25" x14ac:dyDescent="0.25">
      <c r="A531" s="13">
        <v>527</v>
      </c>
      <c r="B531" s="14" t="str">
        <f t="shared" si="8"/>
        <v>527/26</v>
      </c>
      <c r="C531" s="2" t="s">
        <v>451</v>
      </c>
      <c r="D531" s="23" t="s">
        <v>549</v>
      </c>
      <c r="E531" s="3" t="s">
        <v>73</v>
      </c>
    </row>
    <row r="532" spans="1:5" ht="25.5" x14ac:dyDescent="0.25">
      <c r="A532" s="13">
        <v>528</v>
      </c>
      <c r="B532" s="14" t="str">
        <f t="shared" si="8"/>
        <v>528/26</v>
      </c>
      <c r="C532" s="2" t="s">
        <v>451</v>
      </c>
      <c r="D532" s="23" t="s">
        <v>550</v>
      </c>
      <c r="E532" s="3" t="s">
        <v>73</v>
      </c>
    </row>
    <row r="533" spans="1:5" ht="38.25" x14ac:dyDescent="0.25">
      <c r="A533" s="13">
        <v>529</v>
      </c>
      <c r="B533" s="14" t="str">
        <f t="shared" si="8"/>
        <v>529/26</v>
      </c>
      <c r="C533" s="2" t="s">
        <v>551</v>
      </c>
      <c r="D533" s="23" t="s">
        <v>552</v>
      </c>
      <c r="E533" s="3" t="s">
        <v>59</v>
      </c>
    </row>
    <row r="534" spans="1:5" ht="38.25" x14ac:dyDescent="0.25">
      <c r="A534" s="13">
        <v>530</v>
      </c>
      <c r="B534" s="14" t="str">
        <f t="shared" si="8"/>
        <v>530/26</v>
      </c>
      <c r="C534" s="2" t="s">
        <v>551</v>
      </c>
      <c r="D534" s="23" t="s">
        <v>553</v>
      </c>
      <c r="E534" s="3" t="s">
        <v>59</v>
      </c>
    </row>
    <row r="535" spans="1:5" ht="76.5" x14ac:dyDescent="0.25">
      <c r="A535" s="13">
        <v>531</v>
      </c>
      <c r="B535" s="14" t="str">
        <f t="shared" si="8"/>
        <v>531/26</v>
      </c>
      <c r="C535" s="2" t="s">
        <v>551</v>
      </c>
      <c r="D535" s="23" t="s">
        <v>554</v>
      </c>
      <c r="E535" s="3" t="s">
        <v>19</v>
      </c>
    </row>
    <row r="536" spans="1:5" ht="38.25" x14ac:dyDescent="0.25">
      <c r="A536" s="13">
        <v>532</v>
      </c>
      <c r="B536" s="14" t="str">
        <f t="shared" si="8"/>
        <v>532/26</v>
      </c>
      <c r="C536" s="2" t="s">
        <v>551</v>
      </c>
      <c r="D536" s="23" t="s">
        <v>555</v>
      </c>
      <c r="E536" s="3" t="s">
        <v>143</v>
      </c>
    </row>
    <row r="537" spans="1:5" ht="38.25" x14ac:dyDescent="0.25">
      <c r="A537" s="13">
        <v>533</v>
      </c>
      <c r="B537" s="14" t="str">
        <f t="shared" si="8"/>
        <v>533/26</v>
      </c>
      <c r="C537" s="2" t="s">
        <v>551</v>
      </c>
      <c r="D537" s="23" t="s">
        <v>556</v>
      </c>
      <c r="E537" s="3" t="s">
        <v>143</v>
      </c>
    </row>
    <row r="538" spans="1:5" ht="51" x14ac:dyDescent="0.25">
      <c r="A538" s="13">
        <v>534</v>
      </c>
      <c r="B538" s="14" t="str">
        <f t="shared" si="8"/>
        <v>534/26</v>
      </c>
      <c r="C538" s="2" t="s">
        <v>551</v>
      </c>
      <c r="D538" s="23" t="s">
        <v>557</v>
      </c>
      <c r="E538" s="3" t="s">
        <v>59</v>
      </c>
    </row>
    <row r="539" spans="1:5" ht="38.25" x14ac:dyDescent="0.25">
      <c r="A539" s="13">
        <v>535</v>
      </c>
      <c r="B539" s="14" t="str">
        <f t="shared" si="8"/>
        <v>535/26</v>
      </c>
      <c r="C539" s="2" t="s">
        <v>551</v>
      </c>
      <c r="D539" s="23" t="s">
        <v>558</v>
      </c>
      <c r="E539" s="3" t="s">
        <v>59</v>
      </c>
    </row>
    <row r="540" spans="1:5" ht="51" x14ac:dyDescent="0.25">
      <c r="A540" s="13">
        <v>536</v>
      </c>
      <c r="B540" s="14" t="str">
        <f t="shared" si="8"/>
        <v>536/26</v>
      </c>
      <c r="C540" s="2" t="s">
        <v>551</v>
      </c>
      <c r="D540" s="23" t="s">
        <v>559</v>
      </c>
      <c r="E540" s="3" t="s">
        <v>9</v>
      </c>
    </row>
    <row r="541" spans="1:5" ht="63.75" x14ac:dyDescent="0.25">
      <c r="A541" s="13">
        <v>537</v>
      </c>
      <c r="B541" s="14" t="str">
        <f t="shared" si="8"/>
        <v>537/26</v>
      </c>
      <c r="C541" s="2" t="s">
        <v>551</v>
      </c>
      <c r="D541" s="23" t="s">
        <v>560</v>
      </c>
      <c r="E541" s="3" t="s">
        <v>9</v>
      </c>
    </row>
    <row r="542" spans="1:5" ht="76.5" x14ac:dyDescent="0.25">
      <c r="A542" s="13">
        <v>538</v>
      </c>
      <c r="B542" s="14" t="str">
        <f t="shared" si="8"/>
        <v>538/26</v>
      </c>
      <c r="C542" s="2" t="s">
        <v>551</v>
      </c>
      <c r="D542" s="23" t="s">
        <v>561</v>
      </c>
      <c r="E542" s="3" t="s">
        <v>12</v>
      </c>
    </row>
    <row r="543" spans="1:5" ht="51" x14ac:dyDescent="0.25">
      <c r="A543" s="13">
        <v>539</v>
      </c>
      <c r="B543" s="14" t="str">
        <f t="shared" si="8"/>
        <v>539/26</v>
      </c>
      <c r="C543" s="2" t="s">
        <v>551</v>
      </c>
      <c r="D543" s="23" t="s">
        <v>562</v>
      </c>
      <c r="E543" s="3" t="s">
        <v>12</v>
      </c>
    </row>
    <row r="544" spans="1:5" ht="63.75" x14ac:dyDescent="0.25">
      <c r="A544" s="13">
        <v>540</v>
      </c>
      <c r="B544" s="14" t="str">
        <f t="shared" si="8"/>
        <v>540/26</v>
      </c>
      <c r="C544" s="2" t="s">
        <v>551</v>
      </c>
      <c r="D544" s="23" t="s">
        <v>563</v>
      </c>
      <c r="E544" s="3" t="s">
        <v>12</v>
      </c>
    </row>
    <row r="545" spans="1:5" ht="89.25" x14ac:dyDescent="0.25">
      <c r="A545" s="13">
        <v>541</v>
      </c>
      <c r="B545" s="14" t="str">
        <f t="shared" si="8"/>
        <v>541/26</v>
      </c>
      <c r="C545" s="2" t="s">
        <v>551</v>
      </c>
      <c r="D545" s="23" t="s">
        <v>564</v>
      </c>
      <c r="E545" s="3" t="s">
        <v>12</v>
      </c>
    </row>
    <row r="546" spans="1:5" ht="25.5" x14ac:dyDescent="0.25">
      <c r="A546" s="13">
        <v>542</v>
      </c>
      <c r="B546" s="14" t="str">
        <f t="shared" si="8"/>
        <v>542/26</v>
      </c>
      <c r="C546" s="2" t="s">
        <v>551</v>
      </c>
      <c r="D546" s="23" t="s">
        <v>565</v>
      </c>
      <c r="E546" s="3" t="s">
        <v>23</v>
      </c>
    </row>
    <row r="547" spans="1:5" ht="38.25" x14ac:dyDescent="0.25">
      <c r="A547" s="13">
        <v>543</v>
      </c>
      <c r="B547" s="14" t="str">
        <f t="shared" si="8"/>
        <v>543/26</v>
      </c>
      <c r="C547" s="2" t="s">
        <v>551</v>
      </c>
      <c r="D547" s="23" t="s">
        <v>566</v>
      </c>
      <c r="E547" s="3" t="s">
        <v>23</v>
      </c>
    </row>
    <row r="548" spans="1:5" ht="38.25" x14ac:dyDescent="0.25">
      <c r="A548" s="13">
        <v>544</v>
      </c>
      <c r="B548" s="14" t="str">
        <f t="shared" si="8"/>
        <v>544/26</v>
      </c>
      <c r="C548" s="2" t="s">
        <v>551</v>
      </c>
      <c r="D548" s="23" t="s">
        <v>567</v>
      </c>
      <c r="E548" s="3" t="s">
        <v>23</v>
      </c>
    </row>
    <row r="549" spans="1:5" ht="51" x14ac:dyDescent="0.25">
      <c r="A549" s="13">
        <v>545</v>
      </c>
      <c r="B549" s="14" t="str">
        <f t="shared" si="8"/>
        <v>545/26</v>
      </c>
      <c r="C549" s="2" t="s">
        <v>551</v>
      </c>
      <c r="D549" s="23" t="s">
        <v>568</v>
      </c>
      <c r="E549" s="3" t="s">
        <v>43</v>
      </c>
    </row>
    <row r="550" spans="1:5" ht="51" x14ac:dyDescent="0.25">
      <c r="A550" s="13">
        <v>546</v>
      </c>
      <c r="B550" s="14" t="str">
        <f t="shared" si="8"/>
        <v>546/26</v>
      </c>
      <c r="C550" s="2" t="s">
        <v>551</v>
      </c>
      <c r="D550" s="23" t="s">
        <v>569</v>
      </c>
      <c r="E550" s="3" t="s">
        <v>127</v>
      </c>
    </row>
    <row r="551" spans="1:5" ht="51" x14ac:dyDescent="0.25">
      <c r="A551" s="13">
        <v>547</v>
      </c>
      <c r="B551" s="14" t="str">
        <f t="shared" si="8"/>
        <v>547/26</v>
      </c>
      <c r="C551" s="2" t="s">
        <v>551</v>
      </c>
      <c r="D551" s="23" t="s">
        <v>570</v>
      </c>
      <c r="E551" s="3" t="s">
        <v>127</v>
      </c>
    </row>
    <row r="552" spans="1:5" ht="38.25" x14ac:dyDescent="0.25">
      <c r="A552" s="13">
        <v>548</v>
      </c>
      <c r="B552" s="14" t="str">
        <f t="shared" si="8"/>
        <v>548/26</v>
      </c>
      <c r="C552" s="2" t="s">
        <v>551</v>
      </c>
      <c r="D552" s="23" t="s">
        <v>571</v>
      </c>
      <c r="E552" s="3" t="s">
        <v>127</v>
      </c>
    </row>
    <row r="553" spans="1:5" ht="38.25" x14ac:dyDescent="0.25">
      <c r="A553" s="13">
        <v>549</v>
      </c>
      <c r="B553" s="14" t="str">
        <f t="shared" si="8"/>
        <v>549/26</v>
      </c>
      <c r="C553" s="2" t="s">
        <v>551</v>
      </c>
      <c r="D553" s="23" t="s">
        <v>572</v>
      </c>
      <c r="E553" s="3" t="s">
        <v>127</v>
      </c>
    </row>
    <row r="554" spans="1:5" ht="38.25" x14ac:dyDescent="0.25">
      <c r="A554" s="13">
        <v>550</v>
      </c>
      <c r="B554" s="14" t="str">
        <f t="shared" si="8"/>
        <v>550/26</v>
      </c>
      <c r="C554" s="2" t="s">
        <v>551</v>
      </c>
      <c r="D554" s="23" t="s">
        <v>573</v>
      </c>
      <c r="E554" s="3" t="s">
        <v>73</v>
      </c>
    </row>
    <row r="555" spans="1:5" ht="38.25" x14ac:dyDescent="0.25">
      <c r="A555" s="13">
        <v>551</v>
      </c>
      <c r="B555" s="14" t="str">
        <f t="shared" si="8"/>
        <v>551/26</v>
      </c>
      <c r="C555" s="2" t="s">
        <v>551</v>
      </c>
      <c r="D555" s="23" t="s">
        <v>574</v>
      </c>
      <c r="E555" s="3" t="s">
        <v>73</v>
      </c>
    </row>
    <row r="556" spans="1:5" ht="38.25" x14ac:dyDescent="0.25">
      <c r="A556" s="13">
        <v>552</v>
      </c>
      <c r="B556" s="14" t="str">
        <f t="shared" si="8"/>
        <v>552/26</v>
      </c>
      <c r="C556" s="2" t="s">
        <v>551</v>
      </c>
      <c r="D556" s="23" t="s">
        <v>575</v>
      </c>
      <c r="E556" s="3" t="s">
        <v>73</v>
      </c>
    </row>
    <row r="557" spans="1:5" ht="25.5" x14ac:dyDescent="0.25">
      <c r="A557" s="13">
        <v>553</v>
      </c>
      <c r="B557" s="14" t="str">
        <f t="shared" si="8"/>
        <v>553/26</v>
      </c>
      <c r="C557" s="2" t="s">
        <v>551</v>
      </c>
      <c r="D557" s="23" t="s">
        <v>576</v>
      </c>
      <c r="E557" s="3" t="s">
        <v>73</v>
      </c>
    </row>
    <row r="558" spans="1:5" ht="38.25" x14ac:dyDescent="0.25">
      <c r="A558" s="13">
        <v>554</v>
      </c>
      <c r="B558" s="14" t="str">
        <f t="shared" si="8"/>
        <v>554/26</v>
      </c>
      <c r="C558" s="2" t="s">
        <v>551</v>
      </c>
      <c r="D558" s="23" t="s">
        <v>577</v>
      </c>
      <c r="E558" s="3" t="s">
        <v>73</v>
      </c>
    </row>
    <row r="559" spans="1:5" ht="25.5" x14ac:dyDescent="0.25">
      <c r="A559" s="13">
        <v>555</v>
      </c>
      <c r="B559" s="14" t="str">
        <f t="shared" si="8"/>
        <v>555/26</v>
      </c>
      <c r="C559" s="2" t="s">
        <v>551</v>
      </c>
      <c r="D559" s="23" t="s">
        <v>578</v>
      </c>
      <c r="E559" s="3" t="s">
        <v>73</v>
      </c>
    </row>
    <row r="560" spans="1:5" ht="25.5" x14ac:dyDescent="0.25">
      <c r="A560" s="13">
        <v>556</v>
      </c>
      <c r="B560" s="14" t="str">
        <f t="shared" si="8"/>
        <v>556/26</v>
      </c>
      <c r="C560" s="2" t="s">
        <v>551</v>
      </c>
      <c r="D560" s="23" t="s">
        <v>134</v>
      </c>
      <c r="E560" s="3" t="s">
        <v>16</v>
      </c>
    </row>
    <row r="561" spans="1:5" ht="38.25" x14ac:dyDescent="0.25">
      <c r="A561" s="13">
        <v>557</v>
      </c>
      <c r="B561" s="14" t="str">
        <f t="shared" si="8"/>
        <v>557/26</v>
      </c>
      <c r="C561" s="2" t="s">
        <v>551</v>
      </c>
      <c r="D561" s="23" t="s">
        <v>579</v>
      </c>
      <c r="E561" s="3" t="s">
        <v>224</v>
      </c>
    </row>
    <row r="562" spans="1:5" ht="51" x14ac:dyDescent="0.25">
      <c r="A562" s="13">
        <v>558</v>
      </c>
      <c r="B562" s="14" t="str">
        <f t="shared" si="8"/>
        <v>558/26</v>
      </c>
      <c r="C562" s="2" t="s">
        <v>551</v>
      </c>
      <c r="D562" s="23" t="s">
        <v>580</v>
      </c>
      <c r="E562" s="3" t="s">
        <v>143</v>
      </c>
    </row>
    <row r="563" spans="1:5" ht="38.25" x14ac:dyDescent="0.25">
      <c r="A563" s="13">
        <v>559</v>
      </c>
      <c r="B563" s="14" t="str">
        <f t="shared" si="8"/>
        <v>559/26</v>
      </c>
      <c r="C563" s="2" t="s">
        <v>551</v>
      </c>
      <c r="D563" s="23" t="s">
        <v>581</v>
      </c>
      <c r="E563" s="3" t="s">
        <v>73</v>
      </c>
    </row>
    <row r="564" spans="1:5" ht="38.25" x14ac:dyDescent="0.25">
      <c r="A564" s="13">
        <v>560</v>
      </c>
      <c r="B564" s="14" t="str">
        <f t="shared" si="8"/>
        <v>560/26</v>
      </c>
      <c r="C564" s="2" t="s">
        <v>551</v>
      </c>
      <c r="D564" s="23" t="s">
        <v>582</v>
      </c>
      <c r="E564" s="3" t="s">
        <v>59</v>
      </c>
    </row>
    <row r="565" spans="1:5" ht="51" x14ac:dyDescent="0.25">
      <c r="A565" s="13">
        <v>561</v>
      </c>
      <c r="B565" s="14" t="str">
        <f t="shared" si="8"/>
        <v>561/26</v>
      </c>
      <c r="C565" s="2" t="s">
        <v>551</v>
      </c>
      <c r="D565" s="23" t="s">
        <v>583</v>
      </c>
      <c r="E565" s="3" t="s">
        <v>59</v>
      </c>
    </row>
    <row r="566" spans="1:5" ht="63.75" x14ac:dyDescent="0.25">
      <c r="A566" s="13">
        <v>562</v>
      </c>
      <c r="B566" s="14" t="str">
        <f t="shared" si="8"/>
        <v>562/26</v>
      </c>
      <c r="C566" s="2" t="s">
        <v>584</v>
      </c>
      <c r="D566" s="23" t="s">
        <v>585</v>
      </c>
      <c r="E566" s="3" t="s">
        <v>39</v>
      </c>
    </row>
    <row r="567" spans="1:5" ht="63.75" x14ac:dyDescent="0.25">
      <c r="A567" s="13">
        <v>563</v>
      </c>
      <c r="B567" s="14" t="str">
        <f t="shared" si="8"/>
        <v>563/26</v>
      </c>
      <c r="C567" s="2" t="s">
        <v>584</v>
      </c>
      <c r="D567" s="23" t="s">
        <v>586</v>
      </c>
      <c r="E567" s="3" t="s">
        <v>23</v>
      </c>
    </row>
    <row r="568" spans="1:5" ht="63.75" x14ac:dyDescent="0.25">
      <c r="A568" s="13">
        <v>564</v>
      </c>
      <c r="B568" s="14" t="str">
        <f t="shared" si="8"/>
        <v>564/26</v>
      </c>
      <c r="C568" s="2" t="s">
        <v>584</v>
      </c>
      <c r="D568" s="23" t="s">
        <v>587</v>
      </c>
      <c r="E568" s="3" t="s">
        <v>23</v>
      </c>
    </row>
    <row r="569" spans="1:5" ht="63.75" x14ac:dyDescent="0.25">
      <c r="A569" s="13">
        <v>565</v>
      </c>
      <c r="B569" s="14" t="str">
        <f t="shared" si="8"/>
        <v>565/26</v>
      </c>
      <c r="C569" s="2" t="s">
        <v>584</v>
      </c>
      <c r="D569" s="23" t="s">
        <v>588</v>
      </c>
      <c r="E569" s="3" t="s">
        <v>23</v>
      </c>
    </row>
    <row r="570" spans="1:5" ht="38.25" x14ac:dyDescent="0.25">
      <c r="A570" s="13">
        <v>566</v>
      </c>
      <c r="B570" s="14" t="str">
        <f t="shared" si="8"/>
        <v>566/26</v>
      </c>
      <c r="C570" s="2" t="s">
        <v>584</v>
      </c>
      <c r="D570" s="23" t="s">
        <v>589</v>
      </c>
      <c r="E570" s="3" t="s">
        <v>127</v>
      </c>
    </row>
    <row r="571" spans="1:5" ht="51" x14ac:dyDescent="0.25">
      <c r="A571" s="13">
        <v>567</v>
      </c>
      <c r="B571" s="14" t="str">
        <f t="shared" si="8"/>
        <v>567/26</v>
      </c>
      <c r="C571" s="2" t="s">
        <v>584</v>
      </c>
      <c r="D571" s="23" t="s">
        <v>590</v>
      </c>
      <c r="E571" s="3" t="s">
        <v>127</v>
      </c>
    </row>
    <row r="572" spans="1:5" ht="38.25" x14ac:dyDescent="0.25">
      <c r="A572" s="13">
        <v>568</v>
      </c>
      <c r="B572" s="14" t="str">
        <f t="shared" si="8"/>
        <v>568/26</v>
      </c>
      <c r="C572" s="2" t="s">
        <v>584</v>
      </c>
      <c r="D572" s="23" t="s">
        <v>591</v>
      </c>
      <c r="E572" s="3" t="s">
        <v>65</v>
      </c>
    </row>
    <row r="573" spans="1:5" ht="38.25" x14ac:dyDescent="0.25">
      <c r="A573" s="13">
        <v>569</v>
      </c>
      <c r="B573" s="14" t="str">
        <f t="shared" si="8"/>
        <v>569/26</v>
      </c>
      <c r="C573" s="2" t="s">
        <v>584</v>
      </c>
      <c r="D573" s="23" t="s">
        <v>592</v>
      </c>
      <c r="E573" s="3" t="s">
        <v>65</v>
      </c>
    </row>
    <row r="574" spans="1:5" ht="63.75" x14ac:dyDescent="0.25">
      <c r="A574" s="13">
        <v>570</v>
      </c>
      <c r="B574" s="14" t="str">
        <f t="shared" si="8"/>
        <v>570/26</v>
      </c>
      <c r="C574" s="2" t="s">
        <v>584</v>
      </c>
      <c r="D574" s="23" t="s">
        <v>593</v>
      </c>
      <c r="E574" s="3" t="s">
        <v>143</v>
      </c>
    </row>
    <row r="575" spans="1:5" ht="102" x14ac:dyDescent="0.25">
      <c r="A575" s="13">
        <v>571</v>
      </c>
      <c r="B575" s="14" t="str">
        <f t="shared" si="8"/>
        <v>571/26</v>
      </c>
      <c r="C575" s="2" t="s">
        <v>584</v>
      </c>
      <c r="D575" s="23" t="s">
        <v>594</v>
      </c>
      <c r="E575" s="3" t="s">
        <v>59</v>
      </c>
    </row>
    <row r="576" spans="1:5" ht="51" x14ac:dyDescent="0.25">
      <c r="A576" s="13">
        <v>572</v>
      </c>
      <c r="B576" s="14" t="str">
        <f t="shared" si="8"/>
        <v>572/26</v>
      </c>
      <c r="C576" s="2" t="s">
        <v>584</v>
      </c>
      <c r="D576" s="23" t="s">
        <v>595</v>
      </c>
      <c r="E576" s="3" t="s">
        <v>9</v>
      </c>
    </row>
    <row r="577" spans="1:5" ht="38.25" x14ac:dyDescent="0.25">
      <c r="A577" s="13">
        <v>573</v>
      </c>
      <c r="B577" s="14" t="str">
        <f t="shared" si="8"/>
        <v>573/26</v>
      </c>
      <c r="C577" s="2" t="s">
        <v>584</v>
      </c>
      <c r="D577" s="23" t="s">
        <v>596</v>
      </c>
      <c r="E577" s="3" t="s">
        <v>9</v>
      </c>
    </row>
    <row r="578" spans="1:5" ht="76.5" x14ac:dyDescent="0.25">
      <c r="A578" s="13">
        <v>574</v>
      </c>
      <c r="B578" s="14" t="str">
        <f t="shared" si="8"/>
        <v>574/26</v>
      </c>
      <c r="C578" s="2" t="s">
        <v>584</v>
      </c>
      <c r="D578" s="23" t="s">
        <v>597</v>
      </c>
      <c r="E578" s="3" t="s">
        <v>12</v>
      </c>
    </row>
    <row r="579" spans="1:5" ht="76.5" x14ac:dyDescent="0.25">
      <c r="A579" s="13">
        <v>575</v>
      </c>
      <c r="B579" s="14" t="str">
        <f t="shared" si="8"/>
        <v>575/26</v>
      </c>
      <c r="C579" s="2" t="s">
        <v>584</v>
      </c>
      <c r="D579" s="23" t="s">
        <v>598</v>
      </c>
      <c r="E579" s="3" t="s">
        <v>12</v>
      </c>
    </row>
    <row r="580" spans="1:5" ht="25.5" x14ac:dyDescent="0.25">
      <c r="A580" s="13">
        <v>576</v>
      </c>
      <c r="B580" s="14" t="str">
        <f t="shared" si="8"/>
        <v>576/26</v>
      </c>
      <c r="C580" s="2" t="s">
        <v>584</v>
      </c>
      <c r="D580" s="23" t="s">
        <v>599</v>
      </c>
      <c r="E580" s="3" t="s">
        <v>12</v>
      </c>
    </row>
    <row r="581" spans="1:5" ht="38.25" x14ac:dyDescent="0.25">
      <c r="A581" s="13">
        <v>577</v>
      </c>
      <c r="B581" s="14" t="str">
        <f t="shared" si="8"/>
        <v>577/26</v>
      </c>
      <c r="C581" s="2" t="s">
        <v>584</v>
      </c>
      <c r="D581" s="23" t="s">
        <v>600</v>
      </c>
      <c r="E581" s="3" t="s">
        <v>12</v>
      </c>
    </row>
    <row r="582" spans="1:5" ht="51" x14ac:dyDescent="0.25">
      <c r="A582" s="13">
        <v>578</v>
      </c>
      <c r="B582" s="14" t="str">
        <f t="shared" si="8"/>
        <v>578/26</v>
      </c>
      <c r="C582" s="2" t="s">
        <v>584</v>
      </c>
      <c r="D582" s="23" t="s">
        <v>601</v>
      </c>
      <c r="E582" s="3" t="s">
        <v>12</v>
      </c>
    </row>
    <row r="583" spans="1:5" ht="63.75" x14ac:dyDescent="0.25">
      <c r="A583" s="13">
        <v>579</v>
      </c>
      <c r="B583" s="14" t="str">
        <f t="shared" si="8"/>
        <v>579/26</v>
      </c>
      <c r="C583" s="2" t="s">
        <v>584</v>
      </c>
      <c r="D583" s="23" t="s">
        <v>602</v>
      </c>
      <c r="E583" s="3" t="s">
        <v>12</v>
      </c>
    </row>
    <row r="584" spans="1:5" ht="76.5" x14ac:dyDescent="0.25">
      <c r="A584" s="13">
        <v>580</v>
      </c>
      <c r="B584" s="14" t="str">
        <f t="shared" ref="B584:B647" si="9">A584&amp;"/26"</f>
        <v>580/26</v>
      </c>
      <c r="C584" s="2" t="s">
        <v>584</v>
      </c>
      <c r="D584" s="23" t="s">
        <v>603</v>
      </c>
      <c r="E584" s="3" t="s">
        <v>12</v>
      </c>
    </row>
    <row r="585" spans="1:5" ht="63.75" x14ac:dyDescent="0.25">
      <c r="A585" s="13">
        <v>581</v>
      </c>
      <c r="B585" s="14" t="str">
        <f t="shared" si="9"/>
        <v>581/26</v>
      </c>
      <c r="C585" s="2" t="s">
        <v>584</v>
      </c>
      <c r="D585" s="23" t="s">
        <v>604</v>
      </c>
      <c r="E585" s="3" t="s">
        <v>12</v>
      </c>
    </row>
    <row r="586" spans="1:5" ht="51" x14ac:dyDescent="0.25">
      <c r="A586" s="13">
        <v>582</v>
      </c>
      <c r="B586" s="14" t="str">
        <f t="shared" si="9"/>
        <v>582/26</v>
      </c>
      <c r="C586" s="2" t="s">
        <v>584</v>
      </c>
      <c r="D586" s="23" t="s">
        <v>605</v>
      </c>
      <c r="E586" s="3" t="s">
        <v>12</v>
      </c>
    </row>
    <row r="587" spans="1:5" ht="51" x14ac:dyDescent="0.25">
      <c r="A587" s="13">
        <v>583</v>
      </c>
      <c r="B587" s="14" t="str">
        <f t="shared" si="9"/>
        <v>583/26</v>
      </c>
      <c r="C587" s="2" t="s">
        <v>584</v>
      </c>
      <c r="D587" s="23" t="s">
        <v>606</v>
      </c>
      <c r="E587" s="3" t="s">
        <v>12</v>
      </c>
    </row>
    <row r="588" spans="1:5" ht="38.25" x14ac:dyDescent="0.25">
      <c r="A588" s="13">
        <v>584</v>
      </c>
      <c r="B588" s="14" t="str">
        <f t="shared" si="9"/>
        <v>584/26</v>
      </c>
      <c r="C588" s="2" t="s">
        <v>584</v>
      </c>
      <c r="D588" s="23" t="s">
        <v>607</v>
      </c>
      <c r="E588" s="3" t="s">
        <v>19</v>
      </c>
    </row>
    <row r="589" spans="1:5" ht="38.25" x14ac:dyDescent="0.25">
      <c r="A589" s="13">
        <v>585</v>
      </c>
      <c r="B589" s="14" t="str">
        <f t="shared" si="9"/>
        <v>585/26</v>
      </c>
      <c r="C589" s="2" t="s">
        <v>584</v>
      </c>
      <c r="D589" s="23" t="s">
        <v>608</v>
      </c>
      <c r="E589" s="3" t="s">
        <v>19</v>
      </c>
    </row>
    <row r="590" spans="1:5" ht="63.75" x14ac:dyDescent="0.25">
      <c r="A590" s="13">
        <v>586</v>
      </c>
      <c r="B590" s="14" t="str">
        <f t="shared" si="9"/>
        <v>586/26</v>
      </c>
      <c r="C590" s="2" t="s">
        <v>584</v>
      </c>
      <c r="D590" s="23" t="s">
        <v>609</v>
      </c>
      <c r="E590" s="3" t="s">
        <v>19</v>
      </c>
    </row>
    <row r="591" spans="1:5" ht="63.75" x14ac:dyDescent="0.25">
      <c r="A591" s="13">
        <v>587</v>
      </c>
      <c r="B591" s="14" t="str">
        <f t="shared" si="9"/>
        <v>587/26</v>
      </c>
      <c r="C591" s="2" t="s">
        <v>584</v>
      </c>
      <c r="D591" s="23" t="s">
        <v>610</v>
      </c>
      <c r="E591" s="3" t="s">
        <v>39</v>
      </c>
    </row>
    <row r="592" spans="1:5" ht="38.25" x14ac:dyDescent="0.25">
      <c r="A592" s="13">
        <v>588</v>
      </c>
      <c r="B592" s="14" t="str">
        <f t="shared" si="9"/>
        <v>588/26</v>
      </c>
      <c r="C592" s="2" t="s">
        <v>584</v>
      </c>
      <c r="D592" s="23" t="s">
        <v>611</v>
      </c>
      <c r="E592" s="3" t="s">
        <v>23</v>
      </c>
    </row>
    <row r="593" spans="1:5" ht="38.25" x14ac:dyDescent="0.25">
      <c r="A593" s="13">
        <v>589</v>
      </c>
      <c r="B593" s="14" t="str">
        <f t="shared" si="9"/>
        <v>589/26</v>
      </c>
      <c r="C593" s="2" t="s">
        <v>584</v>
      </c>
      <c r="D593" s="23" t="s">
        <v>612</v>
      </c>
      <c r="E593" s="3" t="s">
        <v>23</v>
      </c>
    </row>
    <row r="594" spans="1:5" ht="51" x14ac:dyDescent="0.25">
      <c r="A594" s="13">
        <v>590</v>
      </c>
      <c r="B594" s="14" t="str">
        <f t="shared" si="9"/>
        <v>590/26</v>
      </c>
      <c r="C594" s="2" t="s">
        <v>584</v>
      </c>
      <c r="D594" s="23" t="s">
        <v>613</v>
      </c>
      <c r="E594" s="3" t="s">
        <v>23</v>
      </c>
    </row>
    <row r="595" spans="1:5" ht="51" x14ac:dyDescent="0.25">
      <c r="A595" s="13">
        <v>591</v>
      </c>
      <c r="B595" s="14" t="str">
        <f t="shared" si="9"/>
        <v>591/26</v>
      </c>
      <c r="C595" s="2" t="s">
        <v>584</v>
      </c>
      <c r="D595" s="23" t="s">
        <v>614</v>
      </c>
      <c r="E595" s="3" t="s">
        <v>14</v>
      </c>
    </row>
    <row r="596" spans="1:5" ht="51" x14ac:dyDescent="0.25">
      <c r="A596" s="13">
        <v>592</v>
      </c>
      <c r="B596" s="14" t="str">
        <f t="shared" si="9"/>
        <v>592/26</v>
      </c>
      <c r="C596" s="2" t="s">
        <v>584</v>
      </c>
      <c r="D596" s="23" t="s">
        <v>615</v>
      </c>
      <c r="E596" s="3" t="s">
        <v>14</v>
      </c>
    </row>
    <row r="597" spans="1:5" ht="25.5" x14ac:dyDescent="0.25">
      <c r="A597" s="13">
        <v>593</v>
      </c>
      <c r="B597" s="14" t="str">
        <f t="shared" si="9"/>
        <v>593/26</v>
      </c>
      <c r="C597" s="2" t="s">
        <v>584</v>
      </c>
      <c r="D597" s="23" t="s">
        <v>616</v>
      </c>
      <c r="E597" s="3" t="s">
        <v>14</v>
      </c>
    </row>
    <row r="598" spans="1:5" ht="38.25" x14ac:dyDescent="0.25">
      <c r="A598" s="13">
        <v>594</v>
      </c>
      <c r="B598" s="14" t="str">
        <f t="shared" si="9"/>
        <v>594/26</v>
      </c>
      <c r="C598" s="2" t="s">
        <v>584</v>
      </c>
      <c r="D598" s="23" t="s">
        <v>617</v>
      </c>
      <c r="E598" s="3" t="s">
        <v>46</v>
      </c>
    </row>
    <row r="599" spans="1:5" ht="25.5" x14ac:dyDescent="0.25">
      <c r="A599" s="13">
        <v>595</v>
      </c>
      <c r="B599" s="14" t="str">
        <f t="shared" si="9"/>
        <v>595/26</v>
      </c>
      <c r="C599" s="2" t="s">
        <v>584</v>
      </c>
      <c r="D599" s="23" t="s">
        <v>618</v>
      </c>
      <c r="E599" s="3" t="s">
        <v>46</v>
      </c>
    </row>
    <row r="600" spans="1:5" ht="63.75" x14ac:dyDescent="0.25">
      <c r="A600" s="13">
        <v>596</v>
      </c>
      <c r="B600" s="14" t="str">
        <f t="shared" si="9"/>
        <v>596/26</v>
      </c>
      <c r="C600" s="2" t="s">
        <v>584</v>
      </c>
      <c r="D600" s="23" t="s">
        <v>619</v>
      </c>
      <c r="E600" s="3" t="s">
        <v>46</v>
      </c>
    </row>
    <row r="601" spans="1:5" ht="63.75" x14ac:dyDescent="0.25">
      <c r="A601" s="13">
        <v>597</v>
      </c>
      <c r="B601" s="14" t="str">
        <f t="shared" si="9"/>
        <v>597/26</v>
      </c>
      <c r="C601" s="2" t="s">
        <v>584</v>
      </c>
      <c r="D601" s="23" t="s">
        <v>620</v>
      </c>
      <c r="E601" s="3" t="s">
        <v>51</v>
      </c>
    </row>
    <row r="602" spans="1:5" ht="51" x14ac:dyDescent="0.25">
      <c r="A602" s="13">
        <v>598</v>
      </c>
      <c r="B602" s="14" t="str">
        <f t="shared" si="9"/>
        <v>598/26</v>
      </c>
      <c r="C602" s="2" t="s">
        <v>584</v>
      </c>
      <c r="D602" s="23" t="s">
        <v>621</v>
      </c>
      <c r="E602" s="3" t="s">
        <v>124</v>
      </c>
    </row>
    <row r="603" spans="1:5" ht="38.25" x14ac:dyDescent="0.25">
      <c r="A603" s="13">
        <v>599</v>
      </c>
      <c r="B603" s="14" t="str">
        <f t="shared" si="9"/>
        <v>599/26</v>
      </c>
      <c r="C603" s="2" t="s">
        <v>584</v>
      </c>
      <c r="D603" s="23" t="s">
        <v>622</v>
      </c>
      <c r="E603" s="3" t="s">
        <v>124</v>
      </c>
    </row>
    <row r="604" spans="1:5" ht="51" x14ac:dyDescent="0.25">
      <c r="A604" s="13">
        <v>600</v>
      </c>
      <c r="B604" s="14" t="str">
        <f t="shared" si="9"/>
        <v>600/26</v>
      </c>
      <c r="C604" s="2" t="s">
        <v>584</v>
      </c>
      <c r="D604" s="23" t="s">
        <v>623</v>
      </c>
      <c r="E604" s="3" t="s">
        <v>73</v>
      </c>
    </row>
    <row r="605" spans="1:5" ht="25.5" x14ac:dyDescent="0.25">
      <c r="A605" s="13">
        <v>601</v>
      </c>
      <c r="B605" s="14" t="str">
        <f t="shared" si="9"/>
        <v>601/26</v>
      </c>
      <c r="C605" s="2" t="s">
        <v>584</v>
      </c>
      <c r="D605" s="23" t="s">
        <v>624</v>
      </c>
      <c r="E605" s="3" t="s">
        <v>73</v>
      </c>
    </row>
    <row r="606" spans="1:5" ht="38.25" x14ac:dyDescent="0.25">
      <c r="A606" s="13">
        <v>602</v>
      </c>
      <c r="B606" s="14" t="str">
        <f t="shared" si="9"/>
        <v>602/26</v>
      </c>
      <c r="C606" s="2" t="s">
        <v>584</v>
      </c>
      <c r="D606" s="23" t="s">
        <v>625</v>
      </c>
      <c r="E606" s="3" t="s">
        <v>73</v>
      </c>
    </row>
    <row r="607" spans="1:5" ht="38.25" x14ac:dyDescent="0.25">
      <c r="A607" s="13">
        <v>603</v>
      </c>
      <c r="B607" s="14" t="str">
        <f t="shared" si="9"/>
        <v>603/26</v>
      </c>
      <c r="C607" s="2" t="s">
        <v>584</v>
      </c>
      <c r="D607" s="23" t="s">
        <v>626</v>
      </c>
      <c r="E607" s="3" t="s">
        <v>73</v>
      </c>
    </row>
    <row r="608" spans="1:5" ht="51" x14ac:dyDescent="0.25">
      <c r="A608" s="13">
        <v>604</v>
      </c>
      <c r="B608" s="14" t="str">
        <f t="shared" si="9"/>
        <v>604/26</v>
      </c>
      <c r="C608" s="2" t="s">
        <v>584</v>
      </c>
      <c r="D608" s="23" t="s">
        <v>627</v>
      </c>
      <c r="E608" s="3" t="s">
        <v>73</v>
      </c>
    </row>
    <row r="609" spans="1:5" ht="38.25" x14ac:dyDescent="0.25">
      <c r="A609" s="13">
        <v>605</v>
      </c>
      <c r="B609" s="14" t="str">
        <f t="shared" si="9"/>
        <v>605/26</v>
      </c>
      <c r="C609" s="2" t="s">
        <v>584</v>
      </c>
      <c r="D609" s="23" t="s">
        <v>628</v>
      </c>
      <c r="E609" s="3" t="s">
        <v>73</v>
      </c>
    </row>
    <row r="610" spans="1:5" ht="38.25" x14ac:dyDescent="0.25">
      <c r="A610" s="13">
        <v>606</v>
      </c>
      <c r="B610" s="14" t="str">
        <f t="shared" si="9"/>
        <v>606/26</v>
      </c>
      <c r="C610" s="2" t="s">
        <v>584</v>
      </c>
      <c r="D610" s="23" t="s">
        <v>629</v>
      </c>
      <c r="E610" s="3" t="s">
        <v>73</v>
      </c>
    </row>
    <row r="611" spans="1:5" ht="38.25" x14ac:dyDescent="0.25">
      <c r="A611" s="13">
        <v>607</v>
      </c>
      <c r="B611" s="14" t="str">
        <f t="shared" si="9"/>
        <v>607/26</v>
      </c>
      <c r="C611" s="2" t="s">
        <v>584</v>
      </c>
      <c r="D611" s="23" t="s">
        <v>630</v>
      </c>
      <c r="E611" s="3" t="s">
        <v>16</v>
      </c>
    </row>
    <row r="612" spans="1:5" ht="25.5" x14ac:dyDescent="0.25">
      <c r="A612" s="13">
        <v>608</v>
      </c>
      <c r="B612" s="14" t="str">
        <f t="shared" si="9"/>
        <v>608/26</v>
      </c>
      <c r="C612" s="2" t="s">
        <v>584</v>
      </c>
      <c r="D612" s="23" t="s">
        <v>134</v>
      </c>
      <c r="E612" s="3" t="s">
        <v>16</v>
      </c>
    </row>
    <row r="613" spans="1:5" ht="38.25" x14ac:dyDescent="0.25">
      <c r="A613" s="13">
        <v>609</v>
      </c>
      <c r="B613" s="14" t="str">
        <f t="shared" si="9"/>
        <v>609/26</v>
      </c>
      <c r="C613" s="2" t="s">
        <v>584</v>
      </c>
      <c r="D613" s="23" t="s">
        <v>631</v>
      </c>
      <c r="E613" s="3" t="s">
        <v>59</v>
      </c>
    </row>
    <row r="614" spans="1:5" ht="38.25" x14ac:dyDescent="0.25">
      <c r="A614" s="13">
        <v>610</v>
      </c>
      <c r="B614" s="14" t="str">
        <f t="shared" si="9"/>
        <v>610/26</v>
      </c>
      <c r="C614" s="2" t="s">
        <v>584</v>
      </c>
      <c r="D614" s="23" t="s">
        <v>632</v>
      </c>
      <c r="E614" s="3" t="s">
        <v>73</v>
      </c>
    </row>
    <row r="615" spans="1:5" ht="63.75" x14ac:dyDescent="0.25">
      <c r="A615" s="13">
        <v>611</v>
      </c>
      <c r="B615" s="14" t="str">
        <f t="shared" si="9"/>
        <v>611/26</v>
      </c>
      <c r="C615" s="2" t="s">
        <v>584</v>
      </c>
      <c r="D615" s="23" t="s">
        <v>633</v>
      </c>
      <c r="E615" s="3" t="s">
        <v>73</v>
      </c>
    </row>
    <row r="616" spans="1:5" ht="25.5" x14ac:dyDescent="0.25">
      <c r="A616" s="13">
        <v>612</v>
      </c>
      <c r="B616" s="14" t="str">
        <f t="shared" si="9"/>
        <v>612/26</v>
      </c>
      <c r="C616" s="2" t="s">
        <v>584</v>
      </c>
      <c r="D616" s="23" t="s">
        <v>75</v>
      </c>
      <c r="E616" s="3" t="s">
        <v>73</v>
      </c>
    </row>
    <row r="617" spans="1:5" ht="38.25" x14ac:dyDescent="0.25">
      <c r="A617" s="13">
        <v>613</v>
      </c>
      <c r="B617" s="14" t="str">
        <f t="shared" si="9"/>
        <v>613/26</v>
      </c>
      <c r="C617" s="2" t="s">
        <v>634</v>
      </c>
      <c r="D617" s="23" t="s">
        <v>635</v>
      </c>
      <c r="E617" s="3" t="s">
        <v>59</v>
      </c>
    </row>
    <row r="618" spans="1:5" ht="38.25" x14ac:dyDescent="0.25">
      <c r="A618" s="13">
        <v>614</v>
      </c>
      <c r="B618" s="14" t="str">
        <f t="shared" si="9"/>
        <v>614/26</v>
      </c>
      <c r="C618" s="2" t="s">
        <v>634</v>
      </c>
      <c r="D618" s="23" t="s">
        <v>636</v>
      </c>
      <c r="E618" s="3" t="s">
        <v>9</v>
      </c>
    </row>
    <row r="619" spans="1:5" ht="38.25" x14ac:dyDescent="0.25">
      <c r="A619" s="13">
        <v>615</v>
      </c>
      <c r="B619" s="14" t="str">
        <f t="shared" si="9"/>
        <v>615/26</v>
      </c>
      <c r="C619" s="2" t="s">
        <v>634</v>
      </c>
      <c r="D619" s="23" t="s">
        <v>637</v>
      </c>
      <c r="E619" s="3" t="s">
        <v>9</v>
      </c>
    </row>
    <row r="620" spans="1:5" ht="38.25" x14ac:dyDescent="0.25">
      <c r="A620" s="13">
        <v>616</v>
      </c>
      <c r="B620" s="14" t="str">
        <f t="shared" si="9"/>
        <v>616/26</v>
      </c>
      <c r="C620" s="2" t="s">
        <v>634</v>
      </c>
      <c r="D620" s="23" t="s">
        <v>638</v>
      </c>
      <c r="E620" s="3" t="s">
        <v>9</v>
      </c>
    </row>
    <row r="621" spans="1:5" ht="25.5" x14ac:dyDescent="0.25">
      <c r="A621" s="13">
        <v>617</v>
      </c>
      <c r="B621" s="14" t="str">
        <f t="shared" si="9"/>
        <v>617/26</v>
      </c>
      <c r="C621" s="2" t="s">
        <v>634</v>
      </c>
      <c r="D621" s="23" t="s">
        <v>639</v>
      </c>
      <c r="E621" s="3" t="s">
        <v>9</v>
      </c>
    </row>
    <row r="622" spans="1:5" ht="38.25" x14ac:dyDescent="0.25">
      <c r="A622" s="13">
        <v>618</v>
      </c>
      <c r="B622" s="14" t="str">
        <f t="shared" si="9"/>
        <v>618/26</v>
      </c>
      <c r="C622" s="2" t="s">
        <v>634</v>
      </c>
      <c r="D622" s="23" t="s">
        <v>640</v>
      </c>
      <c r="E622" s="3" t="s">
        <v>9</v>
      </c>
    </row>
    <row r="623" spans="1:5" ht="25.5" x14ac:dyDescent="0.25">
      <c r="A623" s="13">
        <v>619</v>
      </c>
      <c r="B623" s="14" t="str">
        <f t="shared" si="9"/>
        <v>619/26</v>
      </c>
      <c r="C623" s="2" t="s">
        <v>634</v>
      </c>
      <c r="D623" s="23" t="s">
        <v>641</v>
      </c>
      <c r="E623" s="3" t="s">
        <v>9</v>
      </c>
    </row>
    <row r="624" spans="1:5" ht="63.75" x14ac:dyDescent="0.25">
      <c r="A624" s="13">
        <v>620</v>
      </c>
      <c r="B624" s="14" t="str">
        <f t="shared" si="9"/>
        <v>620/26</v>
      </c>
      <c r="C624" s="2" t="s">
        <v>634</v>
      </c>
      <c r="D624" s="23" t="s">
        <v>642</v>
      </c>
      <c r="E624" s="3" t="s">
        <v>12</v>
      </c>
    </row>
    <row r="625" spans="1:5" ht="63.75" x14ac:dyDescent="0.25">
      <c r="A625" s="13">
        <v>621</v>
      </c>
      <c r="B625" s="14" t="str">
        <f t="shared" si="9"/>
        <v>621/26</v>
      </c>
      <c r="C625" s="2" t="s">
        <v>634</v>
      </c>
      <c r="D625" s="23" t="s">
        <v>643</v>
      </c>
      <c r="E625" s="3" t="s">
        <v>12</v>
      </c>
    </row>
    <row r="626" spans="1:5" ht="63.75" x14ac:dyDescent="0.25">
      <c r="A626" s="13">
        <v>622</v>
      </c>
      <c r="B626" s="14" t="str">
        <f t="shared" si="9"/>
        <v>622/26</v>
      </c>
      <c r="C626" s="2" t="s">
        <v>634</v>
      </c>
      <c r="D626" s="23" t="s">
        <v>644</v>
      </c>
      <c r="E626" s="3" t="s">
        <v>12</v>
      </c>
    </row>
    <row r="627" spans="1:5" ht="38.25" x14ac:dyDescent="0.25">
      <c r="A627" s="13">
        <v>623</v>
      </c>
      <c r="B627" s="14" t="str">
        <f t="shared" si="9"/>
        <v>623/26</v>
      </c>
      <c r="C627" s="2" t="s">
        <v>634</v>
      </c>
      <c r="D627" s="23" t="s">
        <v>645</v>
      </c>
      <c r="E627" s="3" t="s">
        <v>12</v>
      </c>
    </row>
    <row r="628" spans="1:5" ht="89.25" x14ac:dyDescent="0.25">
      <c r="A628" s="13">
        <v>624</v>
      </c>
      <c r="B628" s="14" t="str">
        <f t="shared" si="9"/>
        <v>624/26</v>
      </c>
      <c r="C628" s="2" t="s">
        <v>634</v>
      </c>
      <c r="D628" s="23" t="s">
        <v>646</v>
      </c>
      <c r="E628" s="3" t="s">
        <v>12</v>
      </c>
    </row>
    <row r="629" spans="1:5" ht="76.5" x14ac:dyDescent="0.25">
      <c r="A629" s="13">
        <v>625</v>
      </c>
      <c r="B629" s="14" t="str">
        <f t="shared" si="9"/>
        <v>625/26</v>
      </c>
      <c r="C629" s="2" t="s">
        <v>634</v>
      </c>
      <c r="D629" s="23" t="s">
        <v>647</v>
      </c>
      <c r="E629" s="3" t="s">
        <v>12</v>
      </c>
    </row>
    <row r="630" spans="1:5" ht="63.75" x14ac:dyDescent="0.25">
      <c r="A630" s="13">
        <v>626</v>
      </c>
      <c r="B630" s="14" t="str">
        <f t="shared" si="9"/>
        <v>626/26</v>
      </c>
      <c r="C630" s="2" t="s">
        <v>634</v>
      </c>
      <c r="D630" s="23" t="s">
        <v>648</v>
      </c>
      <c r="E630" s="3" t="s">
        <v>12</v>
      </c>
    </row>
    <row r="631" spans="1:5" ht="51" x14ac:dyDescent="0.25">
      <c r="A631" s="13">
        <v>627</v>
      </c>
      <c r="B631" s="14" t="str">
        <f t="shared" si="9"/>
        <v>627/26</v>
      </c>
      <c r="C631" s="2" t="s">
        <v>634</v>
      </c>
      <c r="D631" s="23" t="s">
        <v>649</v>
      </c>
      <c r="E631" s="3" t="s">
        <v>12</v>
      </c>
    </row>
    <row r="632" spans="1:5" ht="63.75" x14ac:dyDescent="0.25">
      <c r="A632" s="13">
        <v>628</v>
      </c>
      <c r="B632" s="14" t="str">
        <f t="shared" si="9"/>
        <v>628/26</v>
      </c>
      <c r="C632" s="2" t="s">
        <v>634</v>
      </c>
      <c r="D632" s="23" t="s">
        <v>650</v>
      </c>
      <c r="E632" s="3" t="s">
        <v>19</v>
      </c>
    </row>
    <row r="633" spans="1:5" ht="76.5" x14ac:dyDescent="0.25">
      <c r="A633" s="13">
        <v>629</v>
      </c>
      <c r="B633" s="14" t="str">
        <f t="shared" si="9"/>
        <v>629/26</v>
      </c>
      <c r="C633" s="2" t="s">
        <v>634</v>
      </c>
      <c r="D633" s="23" t="s">
        <v>651</v>
      </c>
      <c r="E633" s="3" t="s">
        <v>19</v>
      </c>
    </row>
    <row r="634" spans="1:5" ht="76.5" x14ac:dyDescent="0.25">
      <c r="A634" s="13">
        <v>630</v>
      </c>
      <c r="B634" s="14" t="str">
        <f t="shared" si="9"/>
        <v>630/26</v>
      </c>
      <c r="C634" s="2" t="s">
        <v>634</v>
      </c>
      <c r="D634" s="23" t="s">
        <v>652</v>
      </c>
      <c r="E634" s="3" t="s">
        <v>19</v>
      </c>
    </row>
    <row r="635" spans="1:5" ht="51" x14ac:dyDescent="0.25">
      <c r="A635" s="13">
        <v>631</v>
      </c>
      <c r="B635" s="14" t="str">
        <f t="shared" si="9"/>
        <v>631/26</v>
      </c>
      <c r="C635" s="2" t="s">
        <v>634</v>
      </c>
      <c r="D635" s="23" t="s">
        <v>653</v>
      </c>
      <c r="E635" s="3" t="s">
        <v>19</v>
      </c>
    </row>
    <row r="636" spans="1:5" ht="25.5" x14ac:dyDescent="0.25">
      <c r="A636" s="13">
        <v>632</v>
      </c>
      <c r="B636" s="14" t="str">
        <f t="shared" si="9"/>
        <v>632/26</v>
      </c>
      <c r="C636" s="2" t="s">
        <v>634</v>
      </c>
      <c r="D636" s="23" t="s">
        <v>654</v>
      </c>
      <c r="E636" s="3" t="s">
        <v>19</v>
      </c>
    </row>
    <row r="637" spans="1:5" ht="38.25" x14ac:dyDescent="0.25">
      <c r="A637" s="13">
        <v>633</v>
      </c>
      <c r="B637" s="14" t="str">
        <f t="shared" si="9"/>
        <v>633/26</v>
      </c>
      <c r="C637" s="2" t="s">
        <v>634</v>
      </c>
      <c r="D637" s="23" t="s">
        <v>655</v>
      </c>
      <c r="E637" s="3" t="s">
        <v>19</v>
      </c>
    </row>
    <row r="638" spans="1:5" ht="51" x14ac:dyDescent="0.25">
      <c r="A638" s="13">
        <v>634</v>
      </c>
      <c r="B638" s="14" t="str">
        <f t="shared" si="9"/>
        <v>634/26</v>
      </c>
      <c r="C638" s="2" t="s">
        <v>634</v>
      </c>
      <c r="D638" s="23" t="s">
        <v>656</v>
      </c>
      <c r="E638" s="3" t="s">
        <v>19</v>
      </c>
    </row>
    <row r="639" spans="1:5" ht="63.75" x14ac:dyDescent="0.25">
      <c r="A639" s="13">
        <v>635</v>
      </c>
      <c r="B639" s="14" t="str">
        <f t="shared" si="9"/>
        <v>635/26</v>
      </c>
      <c r="C639" s="2" t="s">
        <v>634</v>
      </c>
      <c r="D639" s="23" t="s">
        <v>657</v>
      </c>
      <c r="E639" s="3" t="s">
        <v>19</v>
      </c>
    </row>
    <row r="640" spans="1:5" ht="63.75" x14ac:dyDescent="0.25">
      <c r="A640" s="13">
        <v>636</v>
      </c>
      <c r="B640" s="14" t="str">
        <f t="shared" si="9"/>
        <v>636/26</v>
      </c>
      <c r="C640" s="2" t="s">
        <v>634</v>
      </c>
      <c r="D640" s="23" t="s">
        <v>658</v>
      </c>
      <c r="E640" s="3" t="s">
        <v>19</v>
      </c>
    </row>
    <row r="641" spans="1:5" ht="63.75" x14ac:dyDescent="0.25">
      <c r="A641" s="13">
        <v>637</v>
      </c>
      <c r="B641" s="14" t="str">
        <f t="shared" si="9"/>
        <v>637/26</v>
      </c>
      <c r="C641" s="2" t="s">
        <v>634</v>
      </c>
      <c r="D641" s="23" t="s">
        <v>659</v>
      </c>
      <c r="E641" s="3" t="s">
        <v>23</v>
      </c>
    </row>
    <row r="642" spans="1:5" ht="38.25" x14ac:dyDescent="0.25">
      <c r="A642" s="13">
        <v>638</v>
      </c>
      <c r="B642" s="14" t="str">
        <f t="shared" si="9"/>
        <v>638/26</v>
      </c>
      <c r="C642" s="2" t="s">
        <v>634</v>
      </c>
      <c r="D642" s="23" t="s">
        <v>660</v>
      </c>
      <c r="E642" s="3" t="s">
        <v>23</v>
      </c>
    </row>
    <row r="643" spans="1:5" ht="25.5" x14ac:dyDescent="0.25">
      <c r="A643" s="13">
        <v>639</v>
      </c>
      <c r="B643" s="14" t="str">
        <f t="shared" si="9"/>
        <v>639/26</v>
      </c>
      <c r="C643" s="2" t="s">
        <v>634</v>
      </c>
      <c r="D643" s="23" t="s">
        <v>661</v>
      </c>
      <c r="E643" s="3" t="s">
        <v>65</v>
      </c>
    </row>
    <row r="644" spans="1:5" ht="38.25" x14ac:dyDescent="0.25">
      <c r="A644" s="13">
        <v>640</v>
      </c>
      <c r="B644" s="14" t="str">
        <f t="shared" si="9"/>
        <v>640/26</v>
      </c>
      <c r="C644" s="2" t="s">
        <v>634</v>
      </c>
      <c r="D644" s="23" t="s">
        <v>662</v>
      </c>
      <c r="E644" s="3" t="s">
        <v>65</v>
      </c>
    </row>
    <row r="645" spans="1:5" ht="51" x14ac:dyDescent="0.25">
      <c r="A645" s="13">
        <v>641</v>
      </c>
      <c r="B645" s="14" t="str">
        <f t="shared" si="9"/>
        <v>641/26</v>
      </c>
      <c r="C645" s="2" t="s">
        <v>634</v>
      </c>
      <c r="D645" s="23" t="s">
        <v>663</v>
      </c>
      <c r="E645" s="3" t="s">
        <v>65</v>
      </c>
    </row>
    <row r="646" spans="1:5" ht="25.5" x14ac:dyDescent="0.25">
      <c r="A646" s="13">
        <v>642</v>
      </c>
      <c r="B646" s="14" t="str">
        <f t="shared" si="9"/>
        <v>642/26</v>
      </c>
      <c r="C646" s="2" t="s">
        <v>634</v>
      </c>
      <c r="D646" s="23" t="s">
        <v>664</v>
      </c>
      <c r="E646" s="3" t="s">
        <v>65</v>
      </c>
    </row>
    <row r="647" spans="1:5" ht="51" x14ac:dyDescent="0.25">
      <c r="A647" s="13">
        <v>643</v>
      </c>
      <c r="B647" s="14" t="str">
        <f t="shared" si="9"/>
        <v>643/26</v>
      </c>
      <c r="C647" s="2" t="s">
        <v>634</v>
      </c>
      <c r="D647" s="23" t="s">
        <v>665</v>
      </c>
      <c r="E647" s="3" t="s">
        <v>46</v>
      </c>
    </row>
    <row r="648" spans="1:5" ht="38.25" x14ac:dyDescent="0.25">
      <c r="A648" s="13">
        <v>644</v>
      </c>
      <c r="B648" s="14" t="str">
        <f t="shared" ref="B648:B711" si="10">A648&amp;"/26"</f>
        <v>644/26</v>
      </c>
      <c r="C648" s="2" t="s">
        <v>634</v>
      </c>
      <c r="D648" s="23" t="s">
        <v>666</v>
      </c>
      <c r="E648" s="3" t="s">
        <v>46</v>
      </c>
    </row>
    <row r="649" spans="1:5" ht="51" x14ac:dyDescent="0.25">
      <c r="A649" s="13">
        <v>645</v>
      </c>
      <c r="B649" s="14" t="str">
        <f t="shared" si="10"/>
        <v>645/26</v>
      </c>
      <c r="C649" s="2" t="s">
        <v>634</v>
      </c>
      <c r="D649" s="23" t="s">
        <v>667</v>
      </c>
      <c r="E649" s="3" t="s">
        <v>46</v>
      </c>
    </row>
    <row r="650" spans="1:5" ht="63.75" x14ac:dyDescent="0.25">
      <c r="A650" s="13">
        <v>646</v>
      </c>
      <c r="B650" s="14" t="str">
        <f t="shared" si="10"/>
        <v>646/26</v>
      </c>
      <c r="C650" s="2" t="s">
        <v>634</v>
      </c>
      <c r="D650" s="23" t="s">
        <v>387</v>
      </c>
      <c r="E650" s="3" t="s">
        <v>51</v>
      </c>
    </row>
    <row r="651" spans="1:5" ht="127.5" x14ac:dyDescent="0.25">
      <c r="A651" s="13">
        <v>647</v>
      </c>
      <c r="B651" s="14" t="str">
        <f t="shared" si="10"/>
        <v>647/26</v>
      </c>
      <c r="C651" s="2" t="s">
        <v>634</v>
      </c>
      <c r="D651" s="23" t="s">
        <v>668</v>
      </c>
      <c r="E651" s="3" t="s">
        <v>51</v>
      </c>
    </row>
    <row r="652" spans="1:5" ht="51" x14ac:dyDescent="0.25">
      <c r="A652" s="13">
        <v>648</v>
      </c>
      <c r="B652" s="14" t="str">
        <f t="shared" si="10"/>
        <v>648/26</v>
      </c>
      <c r="C652" s="2" t="s">
        <v>634</v>
      </c>
      <c r="D652" s="23" t="s">
        <v>669</v>
      </c>
      <c r="E652" s="3" t="s">
        <v>124</v>
      </c>
    </row>
    <row r="653" spans="1:5" ht="38.25" x14ac:dyDescent="0.25">
      <c r="A653" s="13">
        <v>649</v>
      </c>
      <c r="B653" s="14" t="str">
        <f t="shared" si="10"/>
        <v>649/26</v>
      </c>
      <c r="C653" s="2" t="s">
        <v>634</v>
      </c>
      <c r="D653" s="23" t="s">
        <v>670</v>
      </c>
      <c r="E653" s="3" t="s">
        <v>73</v>
      </c>
    </row>
    <row r="654" spans="1:5" ht="38.25" x14ac:dyDescent="0.25">
      <c r="A654" s="13">
        <v>650</v>
      </c>
      <c r="B654" s="14" t="str">
        <f t="shared" si="10"/>
        <v>650/26</v>
      </c>
      <c r="C654" s="2" t="s">
        <v>634</v>
      </c>
      <c r="D654" s="23" t="s">
        <v>671</v>
      </c>
      <c r="E654" s="3" t="s">
        <v>224</v>
      </c>
    </row>
    <row r="655" spans="1:5" ht="51" x14ac:dyDescent="0.25">
      <c r="A655" s="13">
        <v>651</v>
      </c>
      <c r="B655" s="14" t="str">
        <f t="shared" si="10"/>
        <v>651/26</v>
      </c>
      <c r="C655" s="2" t="s">
        <v>634</v>
      </c>
      <c r="D655" s="23" t="s">
        <v>672</v>
      </c>
      <c r="E655" s="3" t="s">
        <v>59</v>
      </c>
    </row>
    <row r="656" spans="1:5" ht="51" x14ac:dyDescent="0.25">
      <c r="A656" s="13">
        <v>652</v>
      </c>
      <c r="B656" s="14" t="str">
        <f t="shared" si="10"/>
        <v>652/26</v>
      </c>
      <c r="C656" s="2" t="s">
        <v>634</v>
      </c>
      <c r="D656" s="23" t="s">
        <v>673</v>
      </c>
      <c r="E656" s="3" t="s">
        <v>46</v>
      </c>
    </row>
    <row r="657" spans="1:5" ht="25.5" x14ac:dyDescent="0.25">
      <c r="A657" s="13">
        <v>653</v>
      </c>
      <c r="B657" s="14" t="str">
        <f t="shared" si="10"/>
        <v>653/26</v>
      </c>
      <c r="C657" s="2" t="s">
        <v>634</v>
      </c>
      <c r="D657" s="23" t="s">
        <v>674</v>
      </c>
      <c r="E657" s="3" t="s">
        <v>73</v>
      </c>
    </row>
    <row r="658" spans="1:5" ht="51" x14ac:dyDescent="0.25">
      <c r="A658" s="13">
        <v>654</v>
      </c>
      <c r="B658" s="14" t="str">
        <f t="shared" si="10"/>
        <v>654/26</v>
      </c>
      <c r="C658" s="2" t="s">
        <v>675</v>
      </c>
      <c r="D658" s="23" t="s">
        <v>676</v>
      </c>
      <c r="E658" s="3" t="s">
        <v>39</v>
      </c>
    </row>
    <row r="659" spans="1:5" ht="63.75" x14ac:dyDescent="0.25">
      <c r="A659" s="13">
        <v>655</v>
      </c>
      <c r="B659" s="14" t="str">
        <f t="shared" si="10"/>
        <v>655/26</v>
      </c>
      <c r="C659" s="2" t="s">
        <v>675</v>
      </c>
      <c r="D659" s="23" t="s">
        <v>677</v>
      </c>
      <c r="E659" s="3" t="s">
        <v>23</v>
      </c>
    </row>
    <row r="660" spans="1:5" ht="51" x14ac:dyDescent="0.25">
      <c r="A660" s="13">
        <v>656</v>
      </c>
      <c r="B660" s="14" t="str">
        <f t="shared" si="10"/>
        <v>656/26</v>
      </c>
      <c r="C660" s="2" t="s">
        <v>675</v>
      </c>
      <c r="D660" s="23" t="s">
        <v>678</v>
      </c>
      <c r="E660" s="3" t="s">
        <v>9</v>
      </c>
    </row>
    <row r="661" spans="1:5" ht="63.75" x14ac:dyDescent="0.25">
      <c r="A661" s="13">
        <v>657</v>
      </c>
      <c r="B661" s="14" t="str">
        <f t="shared" si="10"/>
        <v>657/26</v>
      </c>
      <c r="C661" s="2" t="s">
        <v>675</v>
      </c>
      <c r="D661" s="23" t="s">
        <v>679</v>
      </c>
      <c r="E661" s="3" t="s">
        <v>9</v>
      </c>
    </row>
    <row r="662" spans="1:5" ht="51" x14ac:dyDescent="0.25">
      <c r="A662" s="13">
        <v>658</v>
      </c>
      <c r="B662" s="14" t="str">
        <f t="shared" si="10"/>
        <v>658/26</v>
      </c>
      <c r="C662" s="2" t="s">
        <v>675</v>
      </c>
      <c r="D662" s="23" t="s">
        <v>680</v>
      </c>
      <c r="E662" s="3" t="s">
        <v>143</v>
      </c>
    </row>
    <row r="663" spans="1:5" ht="38.25" x14ac:dyDescent="0.25">
      <c r="A663" s="13">
        <v>659</v>
      </c>
      <c r="B663" s="14" t="str">
        <f t="shared" si="10"/>
        <v>659/26</v>
      </c>
      <c r="C663" s="2" t="s">
        <v>675</v>
      </c>
      <c r="D663" s="23" t="s">
        <v>681</v>
      </c>
      <c r="E663" s="3" t="s">
        <v>143</v>
      </c>
    </row>
    <row r="664" spans="1:5" ht="38.25" x14ac:dyDescent="0.25">
      <c r="A664" s="13">
        <v>660</v>
      </c>
      <c r="B664" s="14" t="str">
        <f t="shared" si="10"/>
        <v>660/26</v>
      </c>
      <c r="C664" s="2" t="s">
        <v>675</v>
      </c>
      <c r="D664" s="23" t="s">
        <v>682</v>
      </c>
      <c r="E664" s="3" t="s">
        <v>9</v>
      </c>
    </row>
    <row r="665" spans="1:5" ht="25.5" x14ac:dyDescent="0.25">
      <c r="A665" s="13">
        <v>661</v>
      </c>
      <c r="B665" s="14" t="str">
        <f t="shared" si="10"/>
        <v>661/26</v>
      </c>
      <c r="C665" s="2" t="s">
        <v>675</v>
      </c>
      <c r="D665" s="23" t="s">
        <v>683</v>
      </c>
      <c r="E665" s="3" t="s">
        <v>9</v>
      </c>
    </row>
    <row r="666" spans="1:5" ht="25.5" x14ac:dyDescent="0.25">
      <c r="A666" s="13">
        <v>662</v>
      </c>
      <c r="B666" s="14" t="str">
        <f t="shared" si="10"/>
        <v>662/26</v>
      </c>
      <c r="C666" s="2" t="s">
        <v>675</v>
      </c>
      <c r="D666" s="23" t="s">
        <v>684</v>
      </c>
      <c r="E666" s="3" t="s">
        <v>12</v>
      </c>
    </row>
    <row r="667" spans="1:5" ht="63.75" x14ac:dyDescent="0.25">
      <c r="A667" s="13">
        <v>663</v>
      </c>
      <c r="B667" s="14" t="str">
        <f t="shared" si="10"/>
        <v>663/26</v>
      </c>
      <c r="C667" s="2" t="s">
        <v>675</v>
      </c>
      <c r="D667" s="23" t="s">
        <v>685</v>
      </c>
      <c r="E667" s="3" t="s">
        <v>12</v>
      </c>
    </row>
    <row r="668" spans="1:5" ht="63.75" x14ac:dyDescent="0.25">
      <c r="A668" s="13">
        <v>664</v>
      </c>
      <c r="B668" s="14" t="str">
        <f t="shared" si="10"/>
        <v>664/26</v>
      </c>
      <c r="C668" s="2" t="s">
        <v>675</v>
      </c>
      <c r="D668" s="23" t="s">
        <v>686</v>
      </c>
      <c r="E668" s="3" t="s">
        <v>12</v>
      </c>
    </row>
    <row r="669" spans="1:5" ht="25.5" x14ac:dyDescent="0.25">
      <c r="A669" s="13">
        <v>665</v>
      </c>
      <c r="B669" s="14" t="str">
        <f t="shared" si="10"/>
        <v>665/26</v>
      </c>
      <c r="C669" s="2" t="s">
        <v>675</v>
      </c>
      <c r="D669" s="23" t="s">
        <v>100</v>
      </c>
      <c r="E669" s="3" t="s">
        <v>12</v>
      </c>
    </row>
    <row r="670" spans="1:5" ht="63.75" x14ac:dyDescent="0.25">
      <c r="A670" s="13">
        <v>666</v>
      </c>
      <c r="B670" s="14" t="str">
        <f t="shared" si="10"/>
        <v>666/26</v>
      </c>
      <c r="C670" s="2" t="s">
        <v>675</v>
      </c>
      <c r="D670" s="23" t="s">
        <v>687</v>
      </c>
      <c r="E670" s="3" t="s">
        <v>12</v>
      </c>
    </row>
    <row r="671" spans="1:5" ht="38.25" x14ac:dyDescent="0.25">
      <c r="A671" s="13">
        <v>667</v>
      </c>
      <c r="B671" s="14" t="str">
        <f t="shared" si="10"/>
        <v>667/26</v>
      </c>
      <c r="C671" s="2" t="s">
        <v>675</v>
      </c>
      <c r="D671" s="23" t="s">
        <v>655</v>
      </c>
      <c r="E671" s="3" t="s">
        <v>19</v>
      </c>
    </row>
    <row r="672" spans="1:5" ht="25.5" x14ac:dyDescent="0.25">
      <c r="A672" s="13">
        <v>668</v>
      </c>
      <c r="B672" s="14" t="str">
        <f t="shared" si="10"/>
        <v>668/26</v>
      </c>
      <c r="C672" s="2" t="s">
        <v>675</v>
      </c>
      <c r="D672" s="23" t="s">
        <v>688</v>
      </c>
      <c r="E672" s="3" t="s">
        <v>19</v>
      </c>
    </row>
    <row r="673" spans="1:5" ht="38.25" x14ac:dyDescent="0.25">
      <c r="A673" s="13">
        <v>669</v>
      </c>
      <c r="B673" s="14" t="str">
        <f t="shared" si="10"/>
        <v>669/26</v>
      </c>
      <c r="C673" s="2" t="s">
        <v>675</v>
      </c>
      <c r="D673" s="23" t="s">
        <v>689</v>
      </c>
      <c r="E673" s="3" t="s">
        <v>19</v>
      </c>
    </row>
    <row r="674" spans="1:5" ht="38.25" x14ac:dyDescent="0.25">
      <c r="A674" s="13">
        <v>670</v>
      </c>
      <c r="B674" s="14" t="str">
        <f t="shared" si="10"/>
        <v>670/26</v>
      </c>
      <c r="C674" s="2" t="s">
        <v>675</v>
      </c>
      <c r="D674" s="23" t="s">
        <v>690</v>
      </c>
      <c r="E674" s="3" t="s">
        <v>19</v>
      </c>
    </row>
    <row r="675" spans="1:5" ht="25.5" x14ac:dyDescent="0.25">
      <c r="A675" s="13">
        <v>671</v>
      </c>
      <c r="B675" s="14" t="str">
        <f t="shared" si="10"/>
        <v>671/26</v>
      </c>
      <c r="C675" s="2" t="s">
        <v>675</v>
      </c>
      <c r="D675" s="23" t="s">
        <v>691</v>
      </c>
      <c r="E675" s="3" t="s">
        <v>23</v>
      </c>
    </row>
    <row r="676" spans="1:5" ht="38.25" x14ac:dyDescent="0.25">
      <c r="A676" s="13">
        <v>672</v>
      </c>
      <c r="B676" s="14" t="str">
        <f t="shared" si="10"/>
        <v>672/26</v>
      </c>
      <c r="C676" s="2" t="s">
        <v>675</v>
      </c>
      <c r="D676" s="23" t="s">
        <v>692</v>
      </c>
      <c r="E676" s="3" t="s">
        <v>23</v>
      </c>
    </row>
    <row r="677" spans="1:5" ht="25.5" x14ac:dyDescent="0.25">
      <c r="A677" s="13">
        <v>673</v>
      </c>
      <c r="B677" s="14" t="str">
        <f t="shared" si="10"/>
        <v>673/26</v>
      </c>
      <c r="C677" s="2" t="s">
        <v>675</v>
      </c>
      <c r="D677" s="23" t="s">
        <v>693</v>
      </c>
      <c r="E677" s="3" t="s">
        <v>23</v>
      </c>
    </row>
    <row r="678" spans="1:5" ht="38.25" x14ac:dyDescent="0.25">
      <c r="A678" s="13">
        <v>674</v>
      </c>
      <c r="B678" s="14" t="str">
        <f t="shared" si="10"/>
        <v>674/26</v>
      </c>
      <c r="C678" s="2" t="s">
        <v>675</v>
      </c>
      <c r="D678" s="23" t="s">
        <v>694</v>
      </c>
      <c r="E678" s="3" t="s">
        <v>23</v>
      </c>
    </row>
    <row r="679" spans="1:5" ht="25.5" x14ac:dyDescent="0.25">
      <c r="A679" s="13">
        <v>675</v>
      </c>
      <c r="B679" s="14" t="str">
        <f t="shared" si="10"/>
        <v>675/26</v>
      </c>
      <c r="C679" s="2" t="s">
        <v>675</v>
      </c>
      <c r="D679" s="23" t="s">
        <v>695</v>
      </c>
      <c r="E679" s="3" t="s">
        <v>14</v>
      </c>
    </row>
    <row r="680" spans="1:5" ht="38.25" x14ac:dyDescent="0.25">
      <c r="A680" s="13">
        <v>676</v>
      </c>
      <c r="B680" s="14" t="str">
        <f t="shared" si="10"/>
        <v>676/26</v>
      </c>
      <c r="C680" s="2" t="s">
        <v>675</v>
      </c>
      <c r="D680" s="23" t="s">
        <v>696</v>
      </c>
      <c r="E680" s="3" t="s">
        <v>43</v>
      </c>
    </row>
    <row r="681" spans="1:5" ht="25.5" x14ac:dyDescent="0.25">
      <c r="A681" s="13">
        <v>677</v>
      </c>
      <c r="B681" s="14" t="str">
        <f t="shared" si="10"/>
        <v>677/26</v>
      </c>
      <c r="C681" s="2" t="s">
        <v>675</v>
      </c>
      <c r="D681" s="23" t="s">
        <v>697</v>
      </c>
      <c r="E681" s="3" t="s">
        <v>43</v>
      </c>
    </row>
    <row r="682" spans="1:5" ht="38.25" x14ac:dyDescent="0.25">
      <c r="A682" s="13">
        <v>678</v>
      </c>
      <c r="B682" s="14" t="str">
        <f t="shared" si="10"/>
        <v>678/26</v>
      </c>
      <c r="C682" s="2" t="s">
        <v>675</v>
      </c>
      <c r="D682" s="23" t="s">
        <v>698</v>
      </c>
      <c r="E682" s="3" t="s">
        <v>46</v>
      </c>
    </row>
    <row r="683" spans="1:5" ht="25.5" x14ac:dyDescent="0.25">
      <c r="A683" s="13">
        <v>679</v>
      </c>
      <c r="B683" s="14" t="str">
        <f t="shared" si="10"/>
        <v>679/26</v>
      </c>
      <c r="C683" s="2" t="s">
        <v>675</v>
      </c>
      <c r="D683" s="23" t="s">
        <v>699</v>
      </c>
      <c r="E683" s="3" t="s">
        <v>46</v>
      </c>
    </row>
    <row r="684" spans="1:5" ht="25.5" x14ac:dyDescent="0.25">
      <c r="A684" s="13">
        <v>680</v>
      </c>
      <c r="B684" s="14" t="str">
        <f t="shared" si="10"/>
        <v>680/26</v>
      </c>
      <c r="C684" s="2" t="s">
        <v>675</v>
      </c>
      <c r="D684" s="23" t="s">
        <v>700</v>
      </c>
      <c r="E684" s="3" t="s">
        <v>124</v>
      </c>
    </row>
    <row r="685" spans="1:5" ht="51" x14ac:dyDescent="0.25">
      <c r="A685" s="13">
        <v>681</v>
      </c>
      <c r="B685" s="14" t="str">
        <f t="shared" si="10"/>
        <v>681/26</v>
      </c>
      <c r="C685" s="2" t="s">
        <v>675</v>
      </c>
      <c r="D685" s="23" t="s">
        <v>701</v>
      </c>
      <c r="E685" s="3" t="s">
        <v>127</v>
      </c>
    </row>
    <row r="686" spans="1:5" ht="25.5" x14ac:dyDescent="0.25">
      <c r="A686" s="13">
        <v>682</v>
      </c>
      <c r="B686" s="14" t="str">
        <f t="shared" si="10"/>
        <v>682/26</v>
      </c>
      <c r="C686" s="2" t="s">
        <v>675</v>
      </c>
      <c r="D686" s="23" t="s">
        <v>702</v>
      </c>
      <c r="E686" s="3" t="s">
        <v>73</v>
      </c>
    </row>
    <row r="687" spans="1:5" ht="25.5" x14ac:dyDescent="0.25">
      <c r="A687" s="13">
        <v>683</v>
      </c>
      <c r="B687" s="14" t="str">
        <f t="shared" si="10"/>
        <v>683/26</v>
      </c>
      <c r="C687" s="2" t="s">
        <v>675</v>
      </c>
      <c r="D687" s="23" t="s">
        <v>703</v>
      </c>
      <c r="E687" s="3" t="s">
        <v>73</v>
      </c>
    </row>
    <row r="688" spans="1:5" ht="25.5" x14ac:dyDescent="0.25">
      <c r="A688" s="13">
        <v>684</v>
      </c>
      <c r="B688" s="14" t="str">
        <f t="shared" si="10"/>
        <v>684/26</v>
      </c>
      <c r="C688" s="2" t="s">
        <v>675</v>
      </c>
      <c r="D688" s="23" t="s">
        <v>134</v>
      </c>
      <c r="E688" s="3" t="s">
        <v>16</v>
      </c>
    </row>
    <row r="689" spans="1:5" ht="25.5" x14ac:dyDescent="0.25">
      <c r="A689" s="13">
        <v>685</v>
      </c>
      <c r="B689" s="14" t="str">
        <f t="shared" si="10"/>
        <v>685/26</v>
      </c>
      <c r="C689" s="2" t="s">
        <v>675</v>
      </c>
      <c r="D689" s="23" t="s">
        <v>222</v>
      </c>
      <c r="E689" s="3" t="s">
        <v>16</v>
      </c>
    </row>
    <row r="690" spans="1:5" ht="25.5" x14ac:dyDescent="0.25">
      <c r="A690" s="13">
        <v>686</v>
      </c>
      <c r="B690" s="14" t="str">
        <f t="shared" si="10"/>
        <v>686/26</v>
      </c>
      <c r="C690" s="2" t="s">
        <v>675</v>
      </c>
      <c r="D690" s="23" t="s">
        <v>704</v>
      </c>
      <c r="E690" s="3" t="s">
        <v>59</v>
      </c>
    </row>
    <row r="691" spans="1:5" ht="51" x14ac:dyDescent="0.25">
      <c r="A691" s="13">
        <v>687</v>
      </c>
      <c r="B691" s="14" t="str">
        <f t="shared" si="10"/>
        <v>687/26</v>
      </c>
      <c r="C691" s="2" t="s">
        <v>675</v>
      </c>
      <c r="D691" s="23" t="s">
        <v>705</v>
      </c>
      <c r="E691" s="3" t="s">
        <v>59</v>
      </c>
    </row>
    <row r="692" spans="1:5" ht="63.75" x14ac:dyDescent="0.25">
      <c r="A692" s="13">
        <v>688</v>
      </c>
      <c r="B692" s="14" t="str">
        <f t="shared" si="10"/>
        <v>688/26</v>
      </c>
      <c r="C692" s="2" t="s">
        <v>675</v>
      </c>
      <c r="D692" s="23" t="s">
        <v>706</v>
      </c>
      <c r="E692" s="3" t="s">
        <v>65</v>
      </c>
    </row>
    <row r="693" spans="1:5" ht="38.25" x14ac:dyDescent="0.25">
      <c r="A693" s="13">
        <v>689</v>
      </c>
      <c r="B693" s="14" t="str">
        <f t="shared" si="10"/>
        <v>689/26</v>
      </c>
      <c r="C693" s="2" t="s">
        <v>675</v>
      </c>
      <c r="D693" s="23" t="s">
        <v>707</v>
      </c>
      <c r="E693" s="3" t="s">
        <v>127</v>
      </c>
    </row>
    <row r="694" spans="1:5" ht="76.5" x14ac:dyDescent="0.25">
      <c r="A694" s="13">
        <v>690</v>
      </c>
      <c r="B694" s="14" t="str">
        <f t="shared" si="10"/>
        <v>690/26</v>
      </c>
      <c r="C694" s="2" t="s">
        <v>675</v>
      </c>
      <c r="D694" s="23" t="s">
        <v>708</v>
      </c>
      <c r="E694" s="3" t="s">
        <v>73</v>
      </c>
    </row>
    <row r="695" spans="1:5" ht="38.25" x14ac:dyDescent="0.25">
      <c r="A695" s="13">
        <v>691</v>
      </c>
      <c r="B695" s="14" t="str">
        <f t="shared" si="10"/>
        <v>691/26</v>
      </c>
      <c r="C695" s="2" t="s">
        <v>675</v>
      </c>
      <c r="D695" s="23" t="s">
        <v>709</v>
      </c>
      <c r="E695" s="3" t="s">
        <v>73</v>
      </c>
    </row>
    <row r="696" spans="1:5" ht="38.25" x14ac:dyDescent="0.25">
      <c r="A696" s="13">
        <v>692</v>
      </c>
      <c r="B696" s="14" t="str">
        <f t="shared" si="10"/>
        <v>692/26</v>
      </c>
      <c r="C696" s="2" t="s">
        <v>675</v>
      </c>
      <c r="D696" s="23" t="s">
        <v>710</v>
      </c>
      <c r="E696" s="3" t="s">
        <v>73</v>
      </c>
    </row>
    <row r="697" spans="1:5" ht="25.5" x14ac:dyDescent="0.25">
      <c r="A697" s="13">
        <v>693</v>
      </c>
      <c r="B697" s="14" t="str">
        <f t="shared" si="10"/>
        <v>693/26</v>
      </c>
      <c r="C697" s="2" t="s">
        <v>675</v>
      </c>
      <c r="D697" s="23" t="s">
        <v>134</v>
      </c>
      <c r="E697" s="3" t="s">
        <v>16</v>
      </c>
    </row>
    <row r="698" spans="1:5" ht="63.75" x14ac:dyDescent="0.25">
      <c r="A698" s="13">
        <v>694</v>
      </c>
      <c r="B698" s="14" t="str">
        <f t="shared" si="10"/>
        <v>694/26</v>
      </c>
      <c r="C698" s="2" t="s">
        <v>675</v>
      </c>
      <c r="D698" s="23" t="s">
        <v>711</v>
      </c>
      <c r="E698" s="3" t="s">
        <v>59</v>
      </c>
    </row>
    <row r="699" spans="1:5" ht="63.75" x14ac:dyDescent="0.25">
      <c r="A699" s="13">
        <v>695</v>
      </c>
      <c r="B699" s="14" t="str">
        <f t="shared" si="10"/>
        <v>695/26</v>
      </c>
      <c r="C699" s="2" t="s">
        <v>712</v>
      </c>
      <c r="D699" s="23" t="s">
        <v>713</v>
      </c>
      <c r="E699" s="3" t="s">
        <v>12</v>
      </c>
    </row>
    <row r="700" spans="1:5" ht="51" x14ac:dyDescent="0.25">
      <c r="A700" s="13">
        <v>696</v>
      </c>
      <c r="B700" s="14" t="str">
        <f t="shared" si="10"/>
        <v>696/26</v>
      </c>
      <c r="C700" s="2" t="s">
        <v>712</v>
      </c>
      <c r="D700" s="23" t="s">
        <v>714</v>
      </c>
      <c r="E700" s="3" t="s">
        <v>12</v>
      </c>
    </row>
    <row r="701" spans="1:5" ht="63.75" x14ac:dyDescent="0.25">
      <c r="A701" s="13">
        <v>697</v>
      </c>
      <c r="B701" s="14" t="str">
        <f t="shared" si="10"/>
        <v>697/26</v>
      </c>
      <c r="C701" s="2" t="s">
        <v>712</v>
      </c>
      <c r="D701" s="23" t="s">
        <v>715</v>
      </c>
      <c r="E701" s="3" t="s">
        <v>12</v>
      </c>
    </row>
    <row r="702" spans="1:5" ht="63.75" x14ac:dyDescent="0.25">
      <c r="A702" s="13">
        <v>698</v>
      </c>
      <c r="B702" s="14" t="str">
        <f t="shared" si="10"/>
        <v>698/26</v>
      </c>
      <c r="C702" s="2" t="s">
        <v>712</v>
      </c>
      <c r="D702" s="23" t="s">
        <v>716</v>
      </c>
      <c r="E702" s="3" t="s">
        <v>12</v>
      </c>
    </row>
    <row r="703" spans="1:5" ht="63.75" x14ac:dyDescent="0.25">
      <c r="A703" s="13">
        <v>699</v>
      </c>
      <c r="B703" s="14" t="str">
        <f t="shared" si="10"/>
        <v>699/26</v>
      </c>
      <c r="C703" s="2" t="s">
        <v>712</v>
      </c>
      <c r="D703" s="23" t="s">
        <v>717</v>
      </c>
      <c r="E703" s="3" t="s">
        <v>12</v>
      </c>
    </row>
    <row r="704" spans="1:5" ht="51" x14ac:dyDescent="0.25">
      <c r="A704" s="13">
        <v>700</v>
      </c>
      <c r="B704" s="14" t="str">
        <f t="shared" si="10"/>
        <v>700/26</v>
      </c>
      <c r="C704" s="2" t="s">
        <v>712</v>
      </c>
      <c r="D704" s="23" t="s">
        <v>718</v>
      </c>
      <c r="E704" s="3" t="s">
        <v>12</v>
      </c>
    </row>
    <row r="705" spans="1:5" ht="63.75" x14ac:dyDescent="0.25">
      <c r="A705" s="13">
        <v>701</v>
      </c>
      <c r="B705" s="14" t="str">
        <f t="shared" si="10"/>
        <v>701/26</v>
      </c>
      <c r="C705" s="2" t="s">
        <v>712</v>
      </c>
      <c r="D705" s="23" t="s">
        <v>719</v>
      </c>
      <c r="E705" s="3" t="s">
        <v>12</v>
      </c>
    </row>
    <row r="706" spans="1:5" ht="51" x14ac:dyDescent="0.25">
      <c r="A706" s="13">
        <v>702</v>
      </c>
      <c r="B706" s="14" t="str">
        <f t="shared" si="10"/>
        <v>702/26</v>
      </c>
      <c r="C706" s="2" t="s">
        <v>712</v>
      </c>
      <c r="D706" s="23" t="s">
        <v>720</v>
      </c>
      <c r="E706" s="3" t="s">
        <v>12</v>
      </c>
    </row>
    <row r="707" spans="1:5" ht="51" x14ac:dyDescent="0.25">
      <c r="A707" s="13">
        <v>703</v>
      </c>
      <c r="B707" s="14" t="str">
        <f t="shared" si="10"/>
        <v>703/26</v>
      </c>
      <c r="C707" s="2" t="s">
        <v>712</v>
      </c>
      <c r="D707" s="23" t="s">
        <v>721</v>
      </c>
      <c r="E707" s="3" t="s">
        <v>12</v>
      </c>
    </row>
    <row r="708" spans="1:5" ht="25.5" x14ac:dyDescent="0.25">
      <c r="A708" s="13">
        <v>704</v>
      </c>
      <c r="B708" s="14" t="str">
        <f t="shared" si="10"/>
        <v>704/26</v>
      </c>
      <c r="C708" s="2" t="s">
        <v>712</v>
      </c>
      <c r="D708" s="23" t="s">
        <v>722</v>
      </c>
      <c r="E708" s="3" t="s">
        <v>12</v>
      </c>
    </row>
    <row r="709" spans="1:5" ht="51" x14ac:dyDescent="0.25">
      <c r="A709" s="13">
        <v>705</v>
      </c>
      <c r="B709" s="14" t="str">
        <f t="shared" si="10"/>
        <v>705/26</v>
      </c>
      <c r="C709" s="2" t="s">
        <v>712</v>
      </c>
      <c r="D709" s="23" t="s">
        <v>723</v>
      </c>
      <c r="E709" s="3" t="s">
        <v>12</v>
      </c>
    </row>
    <row r="710" spans="1:5" ht="102" x14ac:dyDescent="0.25">
      <c r="A710" s="13">
        <v>706</v>
      </c>
      <c r="B710" s="14" t="str">
        <f t="shared" si="10"/>
        <v>706/26</v>
      </c>
      <c r="C710" s="2" t="s">
        <v>712</v>
      </c>
      <c r="D710" s="23" t="s">
        <v>724</v>
      </c>
      <c r="E710" s="3" t="s">
        <v>12</v>
      </c>
    </row>
    <row r="711" spans="1:5" ht="63.75" x14ac:dyDescent="0.25">
      <c r="A711" s="13">
        <v>707</v>
      </c>
      <c r="B711" s="14" t="str">
        <f t="shared" si="10"/>
        <v>707/26</v>
      </c>
      <c r="C711" s="2" t="s">
        <v>712</v>
      </c>
      <c r="D711" s="23" t="s">
        <v>725</v>
      </c>
      <c r="E711" s="3" t="s">
        <v>12</v>
      </c>
    </row>
    <row r="712" spans="1:5" ht="38.25" x14ac:dyDescent="0.25">
      <c r="A712" s="13">
        <v>708</v>
      </c>
      <c r="B712" s="14" t="str">
        <f t="shared" ref="B712:B775" si="11">A712&amp;"/26"</f>
        <v>708/26</v>
      </c>
      <c r="C712" s="2" t="s">
        <v>712</v>
      </c>
      <c r="D712" s="23" t="s">
        <v>726</v>
      </c>
      <c r="E712" s="3" t="s">
        <v>85</v>
      </c>
    </row>
    <row r="713" spans="1:5" ht="38.25" x14ac:dyDescent="0.25">
      <c r="A713" s="13">
        <v>709</v>
      </c>
      <c r="B713" s="14" t="str">
        <f t="shared" si="11"/>
        <v>709/26</v>
      </c>
      <c r="C713" s="2" t="s">
        <v>712</v>
      </c>
      <c r="D713" s="23" t="s">
        <v>727</v>
      </c>
      <c r="E713" s="3" t="s">
        <v>9</v>
      </c>
    </row>
    <row r="714" spans="1:5" ht="38.25" x14ac:dyDescent="0.25">
      <c r="A714" s="13">
        <v>710</v>
      </c>
      <c r="B714" s="14" t="str">
        <f t="shared" si="11"/>
        <v>710/26</v>
      </c>
      <c r="C714" s="2" t="s">
        <v>712</v>
      </c>
      <c r="D714" s="23" t="s">
        <v>728</v>
      </c>
      <c r="E714" s="3" t="s">
        <v>9</v>
      </c>
    </row>
    <row r="715" spans="1:5" ht="38.25" x14ac:dyDescent="0.25">
      <c r="A715" s="13">
        <v>711</v>
      </c>
      <c r="B715" s="14" t="str">
        <f t="shared" si="11"/>
        <v>711/26</v>
      </c>
      <c r="C715" s="2" t="s">
        <v>712</v>
      </c>
      <c r="D715" s="23" t="s">
        <v>729</v>
      </c>
      <c r="E715" s="3" t="s">
        <v>9</v>
      </c>
    </row>
    <row r="716" spans="1:5" ht="38.25" x14ac:dyDescent="0.25">
      <c r="A716" s="13">
        <v>712</v>
      </c>
      <c r="B716" s="14" t="str">
        <f t="shared" si="11"/>
        <v>712/26</v>
      </c>
      <c r="C716" s="2" t="s">
        <v>712</v>
      </c>
      <c r="D716" s="23" t="s">
        <v>730</v>
      </c>
      <c r="E716" s="3" t="s">
        <v>9</v>
      </c>
    </row>
    <row r="717" spans="1:5" ht="51" x14ac:dyDescent="0.25">
      <c r="A717" s="13">
        <v>713</v>
      </c>
      <c r="B717" s="14" t="str">
        <f t="shared" si="11"/>
        <v>713/26</v>
      </c>
      <c r="C717" s="2" t="s">
        <v>712</v>
      </c>
      <c r="D717" s="23" t="s">
        <v>731</v>
      </c>
      <c r="E717" s="3" t="s">
        <v>9</v>
      </c>
    </row>
    <row r="718" spans="1:5" ht="51" x14ac:dyDescent="0.25">
      <c r="A718" s="13">
        <v>714</v>
      </c>
      <c r="B718" s="14" t="str">
        <f t="shared" si="11"/>
        <v>714/26</v>
      </c>
      <c r="C718" s="2" t="s">
        <v>712</v>
      </c>
      <c r="D718" s="23" t="s">
        <v>732</v>
      </c>
      <c r="E718" s="3" t="s">
        <v>9</v>
      </c>
    </row>
    <row r="719" spans="1:5" ht="51" x14ac:dyDescent="0.25">
      <c r="A719" s="13">
        <v>715</v>
      </c>
      <c r="B719" s="14" t="str">
        <f t="shared" si="11"/>
        <v>715/26</v>
      </c>
      <c r="C719" s="2" t="s">
        <v>712</v>
      </c>
      <c r="D719" s="23" t="s">
        <v>733</v>
      </c>
      <c r="E719" s="3" t="s">
        <v>9</v>
      </c>
    </row>
    <row r="720" spans="1:5" ht="38.25" x14ac:dyDescent="0.25">
      <c r="A720" s="13">
        <v>716</v>
      </c>
      <c r="B720" s="14" t="str">
        <f t="shared" si="11"/>
        <v>716/26</v>
      </c>
      <c r="C720" s="2" t="s">
        <v>712</v>
      </c>
      <c r="D720" s="23" t="s">
        <v>734</v>
      </c>
      <c r="E720" s="3" t="s">
        <v>39</v>
      </c>
    </row>
    <row r="721" spans="1:5" ht="25.5" x14ac:dyDescent="0.25">
      <c r="A721" s="13">
        <v>717</v>
      </c>
      <c r="B721" s="14" t="str">
        <f t="shared" si="11"/>
        <v>717/26</v>
      </c>
      <c r="C721" s="2" t="s">
        <v>712</v>
      </c>
      <c r="D721" s="23" t="s">
        <v>735</v>
      </c>
      <c r="E721" s="3" t="s">
        <v>23</v>
      </c>
    </row>
    <row r="722" spans="1:5" ht="63.75" x14ac:dyDescent="0.25">
      <c r="A722" s="13">
        <v>718</v>
      </c>
      <c r="B722" s="14" t="str">
        <f t="shared" si="11"/>
        <v>718/26</v>
      </c>
      <c r="C722" s="2" t="s">
        <v>712</v>
      </c>
      <c r="D722" s="23" t="s">
        <v>736</v>
      </c>
      <c r="E722" s="3" t="s">
        <v>14</v>
      </c>
    </row>
    <row r="723" spans="1:5" ht="38.25" x14ac:dyDescent="0.25">
      <c r="A723" s="13">
        <v>719</v>
      </c>
      <c r="B723" s="14" t="str">
        <f t="shared" si="11"/>
        <v>719/26</v>
      </c>
      <c r="C723" s="2" t="s">
        <v>712</v>
      </c>
      <c r="D723" s="23" t="s">
        <v>737</v>
      </c>
      <c r="E723" s="3" t="s">
        <v>65</v>
      </c>
    </row>
    <row r="724" spans="1:5" ht="51" x14ac:dyDescent="0.25">
      <c r="A724" s="13">
        <v>720</v>
      </c>
      <c r="B724" s="14" t="str">
        <f t="shared" si="11"/>
        <v>720/26</v>
      </c>
      <c r="C724" s="2" t="s">
        <v>712</v>
      </c>
      <c r="D724" s="23" t="s">
        <v>738</v>
      </c>
      <c r="E724" s="3" t="s">
        <v>65</v>
      </c>
    </row>
    <row r="725" spans="1:5" ht="25.5" x14ac:dyDescent="0.25">
      <c r="A725" s="13">
        <v>721</v>
      </c>
      <c r="B725" s="14" t="str">
        <f t="shared" si="11"/>
        <v>721/26</v>
      </c>
      <c r="C725" s="2" t="s">
        <v>712</v>
      </c>
      <c r="D725" s="23" t="s">
        <v>739</v>
      </c>
      <c r="E725" s="3" t="s">
        <v>65</v>
      </c>
    </row>
    <row r="726" spans="1:5" ht="38.25" x14ac:dyDescent="0.25">
      <c r="A726" s="13">
        <v>722</v>
      </c>
      <c r="B726" s="14" t="str">
        <f t="shared" si="11"/>
        <v>722/26</v>
      </c>
      <c r="C726" s="2" t="s">
        <v>712</v>
      </c>
      <c r="D726" s="23" t="s">
        <v>740</v>
      </c>
      <c r="E726" s="3" t="s">
        <v>741</v>
      </c>
    </row>
    <row r="727" spans="1:5" ht="25.5" x14ac:dyDescent="0.25">
      <c r="A727" s="13">
        <v>723</v>
      </c>
      <c r="B727" s="14" t="str">
        <f t="shared" si="11"/>
        <v>723/26</v>
      </c>
      <c r="C727" s="2" t="s">
        <v>712</v>
      </c>
      <c r="D727" s="23" t="s">
        <v>742</v>
      </c>
      <c r="E727" s="3" t="s">
        <v>46</v>
      </c>
    </row>
    <row r="728" spans="1:5" ht="63.75" x14ac:dyDescent="0.25">
      <c r="A728" s="13">
        <v>724</v>
      </c>
      <c r="B728" s="14" t="str">
        <f t="shared" si="11"/>
        <v>724/26</v>
      </c>
      <c r="C728" s="2" t="s">
        <v>712</v>
      </c>
      <c r="D728" s="23" t="s">
        <v>743</v>
      </c>
      <c r="E728" s="3" t="s">
        <v>46</v>
      </c>
    </row>
    <row r="729" spans="1:5" ht="127.5" x14ac:dyDescent="0.25">
      <c r="A729" s="13">
        <v>725</v>
      </c>
      <c r="B729" s="14" t="str">
        <f t="shared" si="11"/>
        <v>725/26</v>
      </c>
      <c r="C729" s="2" t="s">
        <v>712</v>
      </c>
      <c r="D729" s="23" t="s">
        <v>744</v>
      </c>
      <c r="E729" s="3" t="s">
        <v>51</v>
      </c>
    </row>
    <row r="730" spans="1:5" ht="38.25" x14ac:dyDescent="0.25">
      <c r="A730" s="13">
        <v>726</v>
      </c>
      <c r="B730" s="14" t="str">
        <f t="shared" si="11"/>
        <v>726/26</v>
      </c>
      <c r="C730" s="2" t="s">
        <v>712</v>
      </c>
      <c r="D730" s="23" t="s">
        <v>745</v>
      </c>
      <c r="E730" s="3" t="s">
        <v>160</v>
      </c>
    </row>
    <row r="731" spans="1:5" ht="51" x14ac:dyDescent="0.25">
      <c r="A731" s="13">
        <v>727</v>
      </c>
      <c r="B731" s="14" t="str">
        <f t="shared" si="11"/>
        <v>727/26</v>
      </c>
      <c r="C731" s="2" t="s">
        <v>712</v>
      </c>
      <c r="D731" s="23" t="s">
        <v>746</v>
      </c>
      <c r="E731" s="3" t="s">
        <v>160</v>
      </c>
    </row>
    <row r="732" spans="1:5" ht="38.25" x14ac:dyDescent="0.25">
      <c r="A732" s="13">
        <v>728</v>
      </c>
      <c r="B732" s="14" t="str">
        <f t="shared" si="11"/>
        <v>728/26</v>
      </c>
      <c r="C732" s="2" t="s">
        <v>712</v>
      </c>
      <c r="D732" s="23" t="s">
        <v>747</v>
      </c>
      <c r="E732" s="3" t="s">
        <v>124</v>
      </c>
    </row>
    <row r="733" spans="1:5" ht="38.25" x14ac:dyDescent="0.25">
      <c r="A733" s="13">
        <v>729</v>
      </c>
      <c r="B733" s="14" t="str">
        <f t="shared" si="11"/>
        <v>729/26</v>
      </c>
      <c r="C733" s="2" t="s">
        <v>712</v>
      </c>
      <c r="D733" s="23" t="s">
        <v>748</v>
      </c>
      <c r="E733" s="3" t="s">
        <v>124</v>
      </c>
    </row>
    <row r="734" spans="1:5" ht="38.25" x14ac:dyDescent="0.25">
      <c r="A734" s="13">
        <v>730</v>
      </c>
      <c r="B734" s="14" t="str">
        <f t="shared" si="11"/>
        <v>730/26</v>
      </c>
      <c r="C734" s="2" t="s">
        <v>712</v>
      </c>
      <c r="D734" s="23" t="s">
        <v>749</v>
      </c>
      <c r="E734" s="3" t="s">
        <v>127</v>
      </c>
    </row>
    <row r="735" spans="1:5" ht="38.25" x14ac:dyDescent="0.25">
      <c r="A735" s="13">
        <v>731</v>
      </c>
      <c r="B735" s="14" t="str">
        <f t="shared" si="11"/>
        <v>731/26</v>
      </c>
      <c r="C735" s="2" t="s">
        <v>712</v>
      </c>
      <c r="D735" s="23" t="s">
        <v>750</v>
      </c>
      <c r="E735" s="3" t="s">
        <v>127</v>
      </c>
    </row>
    <row r="736" spans="1:5" ht="63.75" x14ac:dyDescent="0.25">
      <c r="A736" s="13">
        <v>732</v>
      </c>
      <c r="B736" s="14" t="str">
        <f t="shared" si="11"/>
        <v>732/26</v>
      </c>
      <c r="C736" s="2" t="s">
        <v>712</v>
      </c>
      <c r="D736" s="23" t="s">
        <v>751</v>
      </c>
      <c r="E736" s="3" t="s">
        <v>73</v>
      </c>
    </row>
    <row r="737" spans="1:5" ht="51" x14ac:dyDescent="0.25">
      <c r="A737" s="13">
        <v>733</v>
      </c>
      <c r="B737" s="14" t="str">
        <f t="shared" si="11"/>
        <v>733/26</v>
      </c>
      <c r="C737" s="2" t="s">
        <v>712</v>
      </c>
      <c r="D737" s="23" t="s">
        <v>752</v>
      </c>
      <c r="E737" s="3" t="s">
        <v>73</v>
      </c>
    </row>
    <row r="738" spans="1:5" ht="38.25" x14ac:dyDescent="0.25">
      <c r="A738" s="13">
        <v>734</v>
      </c>
      <c r="B738" s="14" t="str">
        <f t="shared" si="11"/>
        <v>734/26</v>
      </c>
      <c r="C738" s="2" t="s">
        <v>712</v>
      </c>
      <c r="D738" s="23" t="s">
        <v>753</v>
      </c>
      <c r="E738" s="3" t="s">
        <v>73</v>
      </c>
    </row>
    <row r="739" spans="1:5" ht="38.25" x14ac:dyDescent="0.25">
      <c r="A739" s="13">
        <v>735</v>
      </c>
      <c r="B739" s="14" t="str">
        <f t="shared" si="11"/>
        <v>735/26</v>
      </c>
      <c r="C739" s="2" t="s">
        <v>712</v>
      </c>
      <c r="D739" s="23" t="s">
        <v>754</v>
      </c>
      <c r="E739" s="3" t="s">
        <v>73</v>
      </c>
    </row>
    <row r="740" spans="1:5" ht="38.25" x14ac:dyDescent="0.25">
      <c r="A740" s="13">
        <v>736</v>
      </c>
      <c r="B740" s="14" t="str">
        <f t="shared" si="11"/>
        <v>736/26</v>
      </c>
      <c r="C740" s="2" t="s">
        <v>712</v>
      </c>
      <c r="D740" s="23" t="s">
        <v>755</v>
      </c>
      <c r="E740" s="3" t="s">
        <v>73</v>
      </c>
    </row>
    <row r="741" spans="1:5" ht="63.75" x14ac:dyDescent="0.25">
      <c r="A741" s="13">
        <v>737</v>
      </c>
      <c r="B741" s="14" t="str">
        <f t="shared" si="11"/>
        <v>737/26</v>
      </c>
      <c r="C741" s="2" t="s">
        <v>712</v>
      </c>
      <c r="D741" s="23" t="s">
        <v>756</v>
      </c>
      <c r="E741" s="3" t="s">
        <v>73</v>
      </c>
    </row>
    <row r="742" spans="1:5" ht="25.5" x14ac:dyDescent="0.25">
      <c r="A742" s="13">
        <v>738</v>
      </c>
      <c r="B742" s="14" t="str">
        <f t="shared" si="11"/>
        <v>738/26</v>
      </c>
      <c r="C742" s="2" t="s">
        <v>712</v>
      </c>
      <c r="D742" s="23" t="s">
        <v>757</v>
      </c>
      <c r="E742" s="3" t="s">
        <v>16</v>
      </c>
    </row>
    <row r="743" spans="1:5" ht="25.5" x14ac:dyDescent="0.25">
      <c r="A743" s="13">
        <v>739</v>
      </c>
      <c r="B743" s="14" t="str">
        <f t="shared" si="11"/>
        <v>739/26</v>
      </c>
      <c r="C743" s="2" t="s">
        <v>712</v>
      </c>
      <c r="D743" s="23" t="s">
        <v>134</v>
      </c>
      <c r="E743" s="3" t="s">
        <v>16</v>
      </c>
    </row>
    <row r="744" spans="1:5" ht="38.25" x14ac:dyDescent="0.25">
      <c r="A744" s="13">
        <v>740</v>
      </c>
      <c r="B744" s="14" t="str">
        <f t="shared" si="11"/>
        <v>740/26</v>
      </c>
      <c r="C744" s="2" t="s">
        <v>712</v>
      </c>
      <c r="D744" s="23" t="s">
        <v>758</v>
      </c>
      <c r="E744" s="3" t="s">
        <v>85</v>
      </c>
    </row>
    <row r="745" spans="1:5" ht="25.5" x14ac:dyDescent="0.25">
      <c r="A745" s="13">
        <v>741</v>
      </c>
      <c r="B745" s="14" t="str">
        <f t="shared" si="11"/>
        <v>741/26</v>
      </c>
      <c r="C745" s="2" t="s">
        <v>712</v>
      </c>
      <c r="D745" s="23" t="s">
        <v>759</v>
      </c>
      <c r="E745" s="3" t="s">
        <v>85</v>
      </c>
    </row>
    <row r="746" spans="1:5" ht="38.25" x14ac:dyDescent="0.25">
      <c r="A746" s="13">
        <v>742</v>
      </c>
      <c r="B746" s="14" t="str">
        <f t="shared" si="11"/>
        <v>742/26</v>
      </c>
      <c r="C746" s="2" t="s">
        <v>712</v>
      </c>
      <c r="D746" s="23" t="s">
        <v>760</v>
      </c>
      <c r="E746" s="3" t="s">
        <v>127</v>
      </c>
    </row>
    <row r="747" spans="1:5" ht="38.25" x14ac:dyDescent="0.25">
      <c r="A747" s="13">
        <v>743</v>
      </c>
      <c r="B747" s="14" t="str">
        <f t="shared" si="11"/>
        <v>743/26</v>
      </c>
      <c r="C747" s="2" t="s">
        <v>712</v>
      </c>
      <c r="D747" s="23" t="s">
        <v>761</v>
      </c>
      <c r="E747" s="3" t="s">
        <v>73</v>
      </c>
    </row>
    <row r="748" spans="1:5" ht="38.25" x14ac:dyDescent="0.25">
      <c r="A748" s="13">
        <v>744</v>
      </c>
      <c r="B748" s="14" t="str">
        <f t="shared" si="11"/>
        <v>744/26</v>
      </c>
      <c r="C748" s="2" t="s">
        <v>712</v>
      </c>
      <c r="D748" s="23" t="s">
        <v>762</v>
      </c>
      <c r="E748" s="3" t="s">
        <v>127</v>
      </c>
    </row>
    <row r="749" spans="1:5" ht="51" x14ac:dyDescent="0.25">
      <c r="A749" s="13">
        <v>745</v>
      </c>
      <c r="B749" s="14" t="str">
        <f t="shared" si="11"/>
        <v>745/26</v>
      </c>
      <c r="C749" s="2" t="s">
        <v>712</v>
      </c>
      <c r="D749" s="23" t="s">
        <v>763</v>
      </c>
      <c r="E749" s="3" t="s">
        <v>9</v>
      </c>
    </row>
    <row r="750" spans="1:5" ht="38.25" x14ac:dyDescent="0.25">
      <c r="A750" s="13">
        <v>746</v>
      </c>
      <c r="B750" s="14" t="str">
        <f t="shared" si="11"/>
        <v>746/26</v>
      </c>
      <c r="C750" s="2" t="s">
        <v>764</v>
      </c>
      <c r="D750" s="23" t="s">
        <v>765</v>
      </c>
      <c r="E750" s="3" t="s">
        <v>65</v>
      </c>
    </row>
    <row r="751" spans="1:5" ht="89.25" x14ac:dyDescent="0.25">
      <c r="A751" s="13">
        <v>747</v>
      </c>
      <c r="B751" s="14" t="str">
        <f t="shared" si="11"/>
        <v>747/26</v>
      </c>
      <c r="C751" s="2" t="s">
        <v>764</v>
      </c>
      <c r="D751" s="23" t="s">
        <v>766</v>
      </c>
      <c r="E751" s="3" t="s">
        <v>65</v>
      </c>
    </row>
    <row r="752" spans="1:5" ht="51" x14ac:dyDescent="0.25">
      <c r="A752" s="13">
        <v>748</v>
      </c>
      <c r="B752" s="14" t="str">
        <f t="shared" si="11"/>
        <v>748/26</v>
      </c>
      <c r="C752" s="2" t="s">
        <v>764</v>
      </c>
      <c r="D752" s="23" t="s">
        <v>767</v>
      </c>
      <c r="E752" s="3" t="s">
        <v>14</v>
      </c>
    </row>
    <row r="753" spans="1:5" ht="76.5" x14ac:dyDescent="0.25">
      <c r="A753" s="13">
        <v>749</v>
      </c>
      <c r="B753" s="14" t="str">
        <f t="shared" si="11"/>
        <v>749/26</v>
      </c>
      <c r="C753" s="2" t="s">
        <v>764</v>
      </c>
      <c r="D753" s="23" t="s">
        <v>768</v>
      </c>
      <c r="E753" s="3" t="s">
        <v>59</v>
      </c>
    </row>
    <row r="754" spans="1:5" ht="76.5" x14ac:dyDescent="0.25">
      <c r="A754" s="13">
        <v>750</v>
      </c>
      <c r="B754" s="14" t="str">
        <f t="shared" si="11"/>
        <v>750/26</v>
      </c>
      <c r="C754" s="2" t="s">
        <v>764</v>
      </c>
      <c r="D754" s="23" t="s">
        <v>769</v>
      </c>
      <c r="E754" s="3" t="s">
        <v>59</v>
      </c>
    </row>
    <row r="755" spans="1:5" ht="25.5" x14ac:dyDescent="0.25">
      <c r="A755" s="13">
        <v>751</v>
      </c>
      <c r="B755" s="14" t="str">
        <f t="shared" si="11"/>
        <v>751/26</v>
      </c>
      <c r="C755" s="2" t="s">
        <v>764</v>
      </c>
      <c r="D755" s="23" t="s">
        <v>770</v>
      </c>
      <c r="E755" s="3" t="s">
        <v>59</v>
      </c>
    </row>
    <row r="756" spans="1:5" ht="25.5" x14ac:dyDescent="0.25">
      <c r="A756" s="13">
        <v>752</v>
      </c>
      <c r="B756" s="14" t="str">
        <f t="shared" si="11"/>
        <v>752/26</v>
      </c>
      <c r="C756" s="2" t="s">
        <v>764</v>
      </c>
      <c r="D756" s="23" t="s">
        <v>771</v>
      </c>
      <c r="E756" s="3" t="s">
        <v>59</v>
      </c>
    </row>
    <row r="757" spans="1:5" ht="25.5" x14ac:dyDescent="0.25">
      <c r="A757" s="13">
        <v>753</v>
      </c>
      <c r="B757" s="14" t="str">
        <f t="shared" si="11"/>
        <v>753/26</v>
      </c>
      <c r="C757" s="2" t="s">
        <v>764</v>
      </c>
      <c r="D757" s="23" t="s">
        <v>772</v>
      </c>
      <c r="E757" s="3" t="s">
        <v>9</v>
      </c>
    </row>
    <row r="758" spans="1:5" ht="38.25" x14ac:dyDescent="0.25">
      <c r="A758" s="13">
        <v>754</v>
      </c>
      <c r="B758" s="14" t="str">
        <f t="shared" si="11"/>
        <v>754/26</v>
      </c>
      <c r="C758" s="2" t="s">
        <v>764</v>
      </c>
      <c r="D758" s="23" t="s">
        <v>773</v>
      </c>
      <c r="E758" s="3" t="s">
        <v>9</v>
      </c>
    </row>
    <row r="759" spans="1:5" ht="38.25" x14ac:dyDescent="0.25">
      <c r="A759" s="13">
        <v>755</v>
      </c>
      <c r="B759" s="14" t="str">
        <f t="shared" si="11"/>
        <v>755/26</v>
      </c>
      <c r="C759" s="2" t="s">
        <v>764</v>
      </c>
      <c r="D759" s="23" t="s">
        <v>774</v>
      </c>
      <c r="E759" s="3" t="s">
        <v>9</v>
      </c>
    </row>
    <row r="760" spans="1:5" ht="38.25" x14ac:dyDescent="0.25">
      <c r="A760" s="13">
        <v>756</v>
      </c>
      <c r="B760" s="14" t="str">
        <f t="shared" si="11"/>
        <v>756/26</v>
      </c>
      <c r="C760" s="2" t="s">
        <v>764</v>
      </c>
      <c r="D760" s="23" t="s">
        <v>775</v>
      </c>
      <c r="E760" s="3" t="s">
        <v>9</v>
      </c>
    </row>
    <row r="761" spans="1:5" ht="63.75" x14ac:dyDescent="0.25">
      <c r="A761" s="13">
        <v>757</v>
      </c>
      <c r="B761" s="14" t="str">
        <f t="shared" si="11"/>
        <v>757/26</v>
      </c>
      <c r="C761" s="2" t="s">
        <v>764</v>
      </c>
      <c r="D761" s="23" t="s">
        <v>776</v>
      </c>
      <c r="E761" s="3" t="s">
        <v>12</v>
      </c>
    </row>
    <row r="762" spans="1:5" ht="76.5" x14ac:dyDescent="0.25">
      <c r="A762" s="13">
        <v>758</v>
      </c>
      <c r="B762" s="14" t="str">
        <f t="shared" si="11"/>
        <v>758/26</v>
      </c>
      <c r="C762" s="2" t="s">
        <v>764</v>
      </c>
      <c r="D762" s="23" t="s">
        <v>777</v>
      </c>
      <c r="E762" s="3" t="s">
        <v>12</v>
      </c>
    </row>
    <row r="763" spans="1:5" ht="51" x14ac:dyDescent="0.25">
      <c r="A763" s="13">
        <v>759</v>
      </c>
      <c r="B763" s="14" t="str">
        <f t="shared" si="11"/>
        <v>759/26</v>
      </c>
      <c r="C763" s="2" t="s">
        <v>764</v>
      </c>
      <c r="D763" s="23" t="s">
        <v>778</v>
      </c>
      <c r="E763" s="3" t="s">
        <v>12</v>
      </c>
    </row>
    <row r="764" spans="1:5" ht="76.5" x14ac:dyDescent="0.25">
      <c r="A764" s="13">
        <v>760</v>
      </c>
      <c r="B764" s="14" t="str">
        <f t="shared" si="11"/>
        <v>760/26</v>
      </c>
      <c r="C764" s="2" t="s">
        <v>764</v>
      </c>
      <c r="D764" s="23" t="s">
        <v>779</v>
      </c>
      <c r="E764" s="3" t="s">
        <v>12</v>
      </c>
    </row>
    <row r="765" spans="1:5" ht="51" x14ac:dyDescent="0.25">
      <c r="A765" s="13">
        <v>761</v>
      </c>
      <c r="B765" s="14" t="str">
        <f t="shared" si="11"/>
        <v>761/26</v>
      </c>
      <c r="C765" s="2" t="s">
        <v>764</v>
      </c>
      <c r="D765" s="23" t="s">
        <v>780</v>
      </c>
      <c r="E765" s="3" t="s">
        <v>12</v>
      </c>
    </row>
    <row r="766" spans="1:5" ht="76.5" x14ac:dyDescent="0.25">
      <c r="A766" s="13">
        <v>762</v>
      </c>
      <c r="B766" s="14" t="str">
        <f t="shared" si="11"/>
        <v>762/26</v>
      </c>
      <c r="C766" s="2" t="s">
        <v>764</v>
      </c>
      <c r="D766" s="23" t="s">
        <v>781</v>
      </c>
      <c r="E766" s="3" t="s">
        <v>19</v>
      </c>
    </row>
    <row r="767" spans="1:5" ht="76.5" x14ac:dyDescent="0.25">
      <c r="A767" s="13">
        <v>763</v>
      </c>
      <c r="B767" s="14" t="str">
        <f t="shared" si="11"/>
        <v>763/26</v>
      </c>
      <c r="C767" s="2" t="s">
        <v>764</v>
      </c>
      <c r="D767" s="23" t="s">
        <v>296</v>
      </c>
      <c r="E767" s="3" t="s">
        <v>19</v>
      </c>
    </row>
    <row r="768" spans="1:5" ht="25.5" x14ac:dyDescent="0.25">
      <c r="A768" s="13">
        <v>764</v>
      </c>
      <c r="B768" s="14" t="str">
        <f t="shared" si="11"/>
        <v>764/26</v>
      </c>
      <c r="C768" s="2" t="s">
        <v>764</v>
      </c>
      <c r="D768" s="23" t="s">
        <v>782</v>
      </c>
      <c r="E768" s="3" t="s">
        <v>19</v>
      </c>
    </row>
    <row r="769" spans="1:5" ht="51" x14ac:dyDescent="0.25">
      <c r="A769" s="13">
        <v>765</v>
      </c>
      <c r="B769" s="14" t="str">
        <f t="shared" si="11"/>
        <v>765/26</v>
      </c>
      <c r="C769" s="2" t="s">
        <v>764</v>
      </c>
      <c r="D769" s="23" t="s">
        <v>783</v>
      </c>
      <c r="E769" s="3" t="s">
        <v>23</v>
      </c>
    </row>
    <row r="770" spans="1:5" ht="38.25" x14ac:dyDescent="0.25">
      <c r="A770" s="13">
        <v>766</v>
      </c>
      <c r="B770" s="14" t="str">
        <f t="shared" si="11"/>
        <v>766/26</v>
      </c>
      <c r="C770" s="2" t="s">
        <v>764</v>
      </c>
      <c r="D770" s="23" t="s">
        <v>784</v>
      </c>
      <c r="E770" s="3" t="s">
        <v>23</v>
      </c>
    </row>
    <row r="771" spans="1:5" ht="63.75" x14ac:dyDescent="0.25">
      <c r="A771" s="13">
        <v>767</v>
      </c>
      <c r="B771" s="14" t="str">
        <f t="shared" si="11"/>
        <v>767/26</v>
      </c>
      <c r="C771" s="2" t="s">
        <v>764</v>
      </c>
      <c r="D771" s="23" t="s">
        <v>785</v>
      </c>
      <c r="E771" s="3" t="s">
        <v>23</v>
      </c>
    </row>
    <row r="772" spans="1:5" ht="51" x14ac:dyDescent="0.25">
      <c r="A772" s="13">
        <v>768</v>
      </c>
      <c r="B772" s="14" t="str">
        <f t="shared" si="11"/>
        <v>768/26</v>
      </c>
      <c r="C772" s="2" t="s">
        <v>764</v>
      </c>
      <c r="D772" s="23" t="s">
        <v>786</v>
      </c>
      <c r="E772" s="3" t="s">
        <v>43</v>
      </c>
    </row>
    <row r="773" spans="1:5" ht="89.25" x14ac:dyDescent="0.25">
      <c r="A773" s="13">
        <v>769</v>
      </c>
      <c r="B773" s="14" t="str">
        <f t="shared" si="11"/>
        <v>769/26</v>
      </c>
      <c r="C773" s="2" t="s">
        <v>764</v>
      </c>
      <c r="D773" s="23" t="s">
        <v>787</v>
      </c>
      <c r="E773" s="3" t="s">
        <v>46</v>
      </c>
    </row>
    <row r="774" spans="1:5" ht="102" x14ac:dyDescent="0.25">
      <c r="A774" s="13">
        <v>770</v>
      </c>
      <c r="B774" s="14" t="str">
        <f t="shared" si="11"/>
        <v>770/26</v>
      </c>
      <c r="C774" s="2" t="s">
        <v>764</v>
      </c>
      <c r="D774" s="23" t="s">
        <v>788</v>
      </c>
      <c r="E774" s="3" t="s">
        <v>46</v>
      </c>
    </row>
    <row r="775" spans="1:5" ht="102" x14ac:dyDescent="0.25">
      <c r="A775" s="13">
        <v>771</v>
      </c>
      <c r="B775" s="14" t="str">
        <f t="shared" si="11"/>
        <v>771/26</v>
      </c>
      <c r="C775" s="2" t="s">
        <v>764</v>
      </c>
      <c r="D775" s="23" t="s">
        <v>789</v>
      </c>
      <c r="E775" s="3" t="s">
        <v>46</v>
      </c>
    </row>
    <row r="776" spans="1:5" ht="89.25" x14ac:dyDescent="0.25">
      <c r="A776" s="13">
        <v>772</v>
      </c>
      <c r="B776" s="14" t="str">
        <f t="shared" ref="B776:B839" si="12">A776&amp;"/26"</f>
        <v>772/26</v>
      </c>
      <c r="C776" s="2" t="s">
        <v>764</v>
      </c>
      <c r="D776" s="23" t="s">
        <v>790</v>
      </c>
      <c r="E776" s="3" t="s">
        <v>46</v>
      </c>
    </row>
    <row r="777" spans="1:5" ht="63.75" x14ac:dyDescent="0.25">
      <c r="A777" s="13">
        <v>773</v>
      </c>
      <c r="B777" s="14" t="str">
        <f t="shared" si="12"/>
        <v>773/26</v>
      </c>
      <c r="C777" s="2" t="s">
        <v>764</v>
      </c>
      <c r="D777" s="23" t="s">
        <v>791</v>
      </c>
      <c r="E777" s="3" t="s">
        <v>73</v>
      </c>
    </row>
    <row r="778" spans="1:5" ht="51" x14ac:dyDescent="0.25">
      <c r="A778" s="13">
        <v>774</v>
      </c>
      <c r="B778" s="14" t="str">
        <f t="shared" si="12"/>
        <v>774/26</v>
      </c>
      <c r="C778" s="2" t="s">
        <v>764</v>
      </c>
      <c r="D778" s="23" t="s">
        <v>792</v>
      </c>
      <c r="E778" s="3" t="s">
        <v>73</v>
      </c>
    </row>
    <row r="779" spans="1:5" ht="38.25" x14ac:dyDescent="0.25">
      <c r="A779" s="13">
        <v>775</v>
      </c>
      <c r="B779" s="14" t="str">
        <f t="shared" si="12"/>
        <v>775/26</v>
      </c>
      <c r="C779" s="2" t="s">
        <v>764</v>
      </c>
      <c r="D779" s="23" t="s">
        <v>793</v>
      </c>
      <c r="E779" s="3" t="s">
        <v>73</v>
      </c>
    </row>
    <row r="780" spans="1:5" ht="38.25" x14ac:dyDescent="0.25">
      <c r="A780" s="13">
        <v>776</v>
      </c>
      <c r="B780" s="14" t="str">
        <f t="shared" si="12"/>
        <v>776/26</v>
      </c>
      <c r="C780" s="2" t="s">
        <v>764</v>
      </c>
      <c r="D780" s="23" t="s">
        <v>794</v>
      </c>
      <c r="E780" s="3" t="s">
        <v>73</v>
      </c>
    </row>
    <row r="781" spans="1:5" ht="25.5" x14ac:dyDescent="0.25">
      <c r="A781" s="13">
        <v>777</v>
      </c>
      <c r="B781" s="14" t="str">
        <f t="shared" si="12"/>
        <v>777/26</v>
      </c>
      <c r="C781" s="2" t="s">
        <v>764</v>
      </c>
      <c r="D781" s="23" t="s">
        <v>134</v>
      </c>
      <c r="E781" s="3" t="s">
        <v>16</v>
      </c>
    </row>
    <row r="782" spans="1:5" ht="63.75" x14ac:dyDescent="0.25">
      <c r="A782" s="13">
        <v>778</v>
      </c>
      <c r="B782" s="14" t="str">
        <f t="shared" si="12"/>
        <v>778/26</v>
      </c>
      <c r="C782" s="2" t="s">
        <v>764</v>
      </c>
      <c r="D782" s="23" t="s">
        <v>795</v>
      </c>
      <c r="E782" s="3" t="s">
        <v>16</v>
      </c>
    </row>
    <row r="783" spans="1:5" ht="63.75" x14ac:dyDescent="0.25">
      <c r="A783" s="13">
        <v>779</v>
      </c>
      <c r="B783" s="14" t="str">
        <f t="shared" si="12"/>
        <v>779/26</v>
      </c>
      <c r="C783" s="2" t="s">
        <v>764</v>
      </c>
      <c r="D783" s="23" t="s">
        <v>796</v>
      </c>
      <c r="E783" s="3" t="s">
        <v>16</v>
      </c>
    </row>
    <row r="784" spans="1:5" ht="38.25" x14ac:dyDescent="0.25">
      <c r="A784" s="13">
        <v>780</v>
      </c>
      <c r="B784" s="14" t="str">
        <f t="shared" si="12"/>
        <v>780/26</v>
      </c>
      <c r="C784" s="2" t="s">
        <v>764</v>
      </c>
      <c r="D784" s="23" t="s">
        <v>797</v>
      </c>
      <c r="E784" s="3" t="s">
        <v>46</v>
      </c>
    </row>
    <row r="785" spans="1:5" ht="38.25" x14ac:dyDescent="0.25">
      <c r="A785" s="13">
        <v>781</v>
      </c>
      <c r="B785" s="14" t="str">
        <f t="shared" si="12"/>
        <v>781/26</v>
      </c>
      <c r="C785" s="2" t="s">
        <v>764</v>
      </c>
      <c r="D785" s="23" t="s">
        <v>798</v>
      </c>
      <c r="E785" s="3" t="s">
        <v>73</v>
      </c>
    </row>
    <row r="786" spans="1:5" ht="38.25" x14ac:dyDescent="0.25">
      <c r="A786" s="13">
        <v>782</v>
      </c>
      <c r="B786" s="14" t="str">
        <f t="shared" si="12"/>
        <v>782/26</v>
      </c>
      <c r="C786" s="2" t="s">
        <v>764</v>
      </c>
      <c r="D786" s="23" t="s">
        <v>799</v>
      </c>
      <c r="E786" s="3" t="s">
        <v>73</v>
      </c>
    </row>
    <row r="787" spans="1:5" ht="25.5" x14ac:dyDescent="0.25">
      <c r="A787" s="13">
        <v>783</v>
      </c>
      <c r="B787" s="14" t="str">
        <f t="shared" si="12"/>
        <v>783/26</v>
      </c>
      <c r="C787" s="2" t="s">
        <v>764</v>
      </c>
      <c r="D787" s="23" t="s">
        <v>134</v>
      </c>
      <c r="E787" s="3" t="s">
        <v>16</v>
      </c>
    </row>
    <row r="788" spans="1:5" ht="51" x14ac:dyDescent="0.25">
      <c r="A788" s="13">
        <v>784</v>
      </c>
      <c r="B788" s="14" t="str">
        <f t="shared" si="12"/>
        <v>784/26</v>
      </c>
      <c r="C788" s="2" t="s">
        <v>800</v>
      </c>
      <c r="D788" s="23" t="s">
        <v>801</v>
      </c>
      <c r="E788" s="3" t="s">
        <v>23</v>
      </c>
    </row>
    <row r="789" spans="1:5" ht="63.75" x14ac:dyDescent="0.25">
      <c r="A789" s="13">
        <v>785</v>
      </c>
      <c r="B789" s="14" t="str">
        <f t="shared" si="12"/>
        <v>785/26</v>
      </c>
      <c r="C789" s="2" t="s">
        <v>800</v>
      </c>
      <c r="D789" s="23" t="s">
        <v>802</v>
      </c>
      <c r="E789" s="3" t="s">
        <v>19</v>
      </c>
    </row>
    <row r="790" spans="1:5" ht="63.75" x14ac:dyDescent="0.25">
      <c r="A790" s="13">
        <v>786</v>
      </c>
      <c r="B790" s="14" t="str">
        <f t="shared" si="12"/>
        <v>786/26</v>
      </c>
      <c r="C790" s="2" t="s">
        <v>800</v>
      </c>
      <c r="D790" s="23" t="s">
        <v>803</v>
      </c>
      <c r="E790" s="3" t="s">
        <v>39</v>
      </c>
    </row>
    <row r="791" spans="1:5" ht="89.25" x14ac:dyDescent="0.25">
      <c r="A791" s="13">
        <v>787</v>
      </c>
      <c r="B791" s="14" t="str">
        <f t="shared" si="12"/>
        <v>787/26</v>
      </c>
      <c r="C791" s="2" t="s">
        <v>800</v>
      </c>
      <c r="D791" s="23" t="s">
        <v>804</v>
      </c>
      <c r="E791" s="3" t="s">
        <v>65</v>
      </c>
    </row>
    <row r="792" spans="1:5" ht="76.5" x14ac:dyDescent="0.25">
      <c r="A792" s="13">
        <v>788</v>
      </c>
      <c r="B792" s="14" t="str">
        <f t="shared" si="12"/>
        <v>788/26</v>
      </c>
      <c r="C792" s="2" t="s">
        <v>800</v>
      </c>
      <c r="D792" s="23" t="s">
        <v>805</v>
      </c>
      <c r="E792" s="3" t="s">
        <v>160</v>
      </c>
    </row>
    <row r="793" spans="1:5" ht="38.25" x14ac:dyDescent="0.25">
      <c r="A793" s="13">
        <v>789</v>
      </c>
      <c r="B793" s="14" t="str">
        <f t="shared" si="12"/>
        <v>789/26</v>
      </c>
      <c r="C793" s="2" t="s">
        <v>800</v>
      </c>
      <c r="D793" s="23" t="s">
        <v>457</v>
      </c>
      <c r="E793" s="3" t="s">
        <v>16</v>
      </c>
    </row>
    <row r="794" spans="1:5" ht="51" x14ac:dyDescent="0.25">
      <c r="A794" s="13">
        <v>790</v>
      </c>
      <c r="B794" s="14" t="str">
        <f t="shared" si="12"/>
        <v>790/26</v>
      </c>
      <c r="C794" s="2" t="s">
        <v>800</v>
      </c>
      <c r="D794" s="23" t="s">
        <v>458</v>
      </c>
      <c r="E794" s="3" t="s">
        <v>16</v>
      </c>
    </row>
    <row r="795" spans="1:5" ht="51" x14ac:dyDescent="0.25">
      <c r="A795" s="13">
        <v>791</v>
      </c>
      <c r="B795" s="14" t="str">
        <f t="shared" si="12"/>
        <v>791/26</v>
      </c>
      <c r="C795" s="2" t="s">
        <v>800</v>
      </c>
      <c r="D795" s="23" t="s">
        <v>806</v>
      </c>
      <c r="E795" s="3" t="s">
        <v>43</v>
      </c>
    </row>
    <row r="796" spans="1:5" ht="63.75" x14ac:dyDescent="0.25">
      <c r="A796" s="13">
        <v>792</v>
      </c>
      <c r="B796" s="14" t="str">
        <f t="shared" si="12"/>
        <v>792/26</v>
      </c>
      <c r="C796" s="2" t="s">
        <v>800</v>
      </c>
      <c r="D796" s="23" t="s">
        <v>807</v>
      </c>
      <c r="E796" s="3" t="s">
        <v>46</v>
      </c>
    </row>
    <row r="797" spans="1:5" ht="51" x14ac:dyDescent="0.25">
      <c r="A797" s="13">
        <v>793</v>
      </c>
      <c r="B797" s="14" t="str">
        <f t="shared" si="12"/>
        <v>793/26</v>
      </c>
      <c r="C797" s="2" t="s">
        <v>800</v>
      </c>
      <c r="D797" s="23" t="s">
        <v>808</v>
      </c>
      <c r="E797" s="3" t="s">
        <v>46</v>
      </c>
    </row>
    <row r="798" spans="1:5" ht="25.5" x14ac:dyDescent="0.25">
      <c r="A798" s="13">
        <v>794</v>
      </c>
      <c r="B798" s="14" t="str">
        <f t="shared" si="12"/>
        <v>794/26</v>
      </c>
      <c r="C798" s="2" t="s">
        <v>800</v>
      </c>
      <c r="D798" s="23" t="s">
        <v>75</v>
      </c>
      <c r="E798" s="3" t="s">
        <v>73</v>
      </c>
    </row>
    <row r="799" spans="1:5" ht="38.25" x14ac:dyDescent="0.25">
      <c r="A799" s="13">
        <v>795</v>
      </c>
      <c r="B799" s="14" t="str">
        <f t="shared" si="12"/>
        <v>795/26</v>
      </c>
      <c r="C799" s="2" t="s">
        <v>800</v>
      </c>
      <c r="D799" s="23" t="s">
        <v>809</v>
      </c>
      <c r="E799" s="3" t="s">
        <v>23</v>
      </c>
    </row>
    <row r="800" spans="1:5" ht="38.25" x14ac:dyDescent="0.25">
      <c r="A800" s="13">
        <v>796</v>
      </c>
      <c r="B800" s="14" t="str">
        <f t="shared" si="12"/>
        <v>796/26</v>
      </c>
      <c r="C800" s="2" t="s">
        <v>800</v>
      </c>
      <c r="D800" s="23" t="s">
        <v>810</v>
      </c>
      <c r="E800" s="3" t="s">
        <v>23</v>
      </c>
    </row>
    <row r="801" spans="1:5" ht="63.75" x14ac:dyDescent="0.25">
      <c r="A801" s="13">
        <v>797</v>
      </c>
      <c r="B801" s="14" t="str">
        <f t="shared" si="12"/>
        <v>797/26</v>
      </c>
      <c r="C801" s="2" t="s">
        <v>800</v>
      </c>
      <c r="D801" s="23" t="s">
        <v>811</v>
      </c>
      <c r="E801" s="3" t="s">
        <v>14</v>
      </c>
    </row>
    <row r="802" spans="1:5" ht="63.75" x14ac:dyDescent="0.25">
      <c r="A802" s="13">
        <v>798</v>
      </c>
      <c r="B802" s="14" t="str">
        <f t="shared" si="12"/>
        <v>798/26</v>
      </c>
      <c r="C802" s="2" t="s">
        <v>800</v>
      </c>
      <c r="D802" s="23" t="s">
        <v>812</v>
      </c>
      <c r="E802" s="3" t="s">
        <v>14</v>
      </c>
    </row>
    <row r="803" spans="1:5" ht="51" x14ac:dyDescent="0.25">
      <c r="A803" s="13">
        <v>799</v>
      </c>
      <c r="B803" s="14" t="str">
        <f t="shared" si="12"/>
        <v>799/26</v>
      </c>
      <c r="C803" s="2" t="s">
        <v>800</v>
      </c>
      <c r="D803" s="23" t="s">
        <v>813</v>
      </c>
      <c r="E803" s="3" t="s">
        <v>14</v>
      </c>
    </row>
    <row r="804" spans="1:5" ht="38.25" x14ac:dyDescent="0.25">
      <c r="A804" s="13">
        <v>800</v>
      </c>
      <c r="B804" s="14" t="str">
        <f t="shared" si="12"/>
        <v>800/26</v>
      </c>
      <c r="C804" s="2" t="s">
        <v>800</v>
      </c>
      <c r="D804" s="23" t="s">
        <v>814</v>
      </c>
      <c r="E804" s="3" t="s">
        <v>14</v>
      </c>
    </row>
    <row r="805" spans="1:5" ht="51" x14ac:dyDescent="0.25">
      <c r="A805" s="13">
        <v>801</v>
      </c>
      <c r="B805" s="14" t="str">
        <f t="shared" si="12"/>
        <v>801/26</v>
      </c>
      <c r="C805" s="2" t="s">
        <v>800</v>
      </c>
      <c r="D805" s="23" t="s">
        <v>815</v>
      </c>
      <c r="E805" s="3" t="s">
        <v>14</v>
      </c>
    </row>
    <row r="806" spans="1:5" ht="25.5" x14ac:dyDescent="0.25">
      <c r="A806" s="13">
        <v>802</v>
      </c>
      <c r="B806" s="14" t="str">
        <f t="shared" si="12"/>
        <v>802/26</v>
      </c>
      <c r="C806" s="2" t="s">
        <v>800</v>
      </c>
      <c r="D806" s="23" t="s">
        <v>816</v>
      </c>
      <c r="E806" s="3" t="s">
        <v>143</v>
      </c>
    </row>
    <row r="807" spans="1:5" ht="63.75" x14ac:dyDescent="0.25">
      <c r="A807" s="13">
        <v>803</v>
      </c>
      <c r="B807" s="14" t="str">
        <f t="shared" si="12"/>
        <v>803/26</v>
      </c>
      <c r="C807" s="2" t="s">
        <v>800</v>
      </c>
      <c r="D807" s="23" t="s">
        <v>817</v>
      </c>
      <c r="E807" s="3" t="s">
        <v>143</v>
      </c>
    </row>
    <row r="808" spans="1:5" ht="51" x14ac:dyDescent="0.25">
      <c r="A808" s="13">
        <v>804</v>
      </c>
      <c r="B808" s="14" t="str">
        <f t="shared" si="12"/>
        <v>804/26</v>
      </c>
      <c r="C808" s="2" t="s">
        <v>800</v>
      </c>
      <c r="D808" s="23" t="s">
        <v>818</v>
      </c>
      <c r="E808" s="3" t="s">
        <v>59</v>
      </c>
    </row>
    <row r="809" spans="1:5" ht="63.75" x14ac:dyDescent="0.25">
      <c r="A809" s="13">
        <v>805</v>
      </c>
      <c r="B809" s="14" t="str">
        <f t="shared" si="12"/>
        <v>805/26</v>
      </c>
      <c r="C809" s="2" t="s">
        <v>800</v>
      </c>
      <c r="D809" s="23" t="s">
        <v>819</v>
      </c>
      <c r="E809" s="3" t="s">
        <v>59</v>
      </c>
    </row>
    <row r="810" spans="1:5" ht="51" x14ac:dyDescent="0.25">
      <c r="A810" s="13">
        <v>806</v>
      </c>
      <c r="B810" s="14" t="str">
        <f t="shared" si="12"/>
        <v>806/26</v>
      </c>
      <c r="C810" s="2" t="s">
        <v>800</v>
      </c>
      <c r="D810" s="23" t="s">
        <v>820</v>
      </c>
      <c r="E810" s="3" t="s">
        <v>59</v>
      </c>
    </row>
    <row r="811" spans="1:5" ht="76.5" x14ac:dyDescent="0.25">
      <c r="A811" s="13">
        <v>807</v>
      </c>
      <c r="B811" s="14" t="str">
        <f t="shared" si="12"/>
        <v>807/26</v>
      </c>
      <c r="C811" s="2" t="s">
        <v>800</v>
      </c>
      <c r="D811" s="23" t="s">
        <v>821</v>
      </c>
      <c r="E811" s="3" t="s">
        <v>59</v>
      </c>
    </row>
    <row r="812" spans="1:5" x14ac:dyDescent="0.25">
      <c r="A812" s="13">
        <v>808</v>
      </c>
      <c r="B812" s="14" t="str">
        <f t="shared" si="12"/>
        <v>808/26</v>
      </c>
      <c r="C812" s="2" t="s">
        <v>800</v>
      </c>
      <c r="D812" s="23" t="s">
        <v>822</v>
      </c>
      <c r="E812" s="3" t="s">
        <v>59</v>
      </c>
    </row>
    <row r="813" spans="1:5" ht="51" x14ac:dyDescent="0.25">
      <c r="A813" s="13">
        <v>809</v>
      </c>
      <c r="B813" s="14" t="str">
        <f t="shared" si="12"/>
        <v>809/26</v>
      </c>
      <c r="C813" s="2" t="s">
        <v>800</v>
      </c>
      <c r="D813" s="23" t="s">
        <v>823</v>
      </c>
      <c r="E813" s="3" t="s">
        <v>59</v>
      </c>
    </row>
    <row r="814" spans="1:5" ht="38.25" x14ac:dyDescent="0.25">
      <c r="A814" s="13">
        <v>810</v>
      </c>
      <c r="B814" s="14" t="str">
        <f t="shared" si="12"/>
        <v>810/26</v>
      </c>
      <c r="C814" s="2" t="s">
        <v>800</v>
      </c>
      <c r="D814" s="23" t="s">
        <v>824</v>
      </c>
      <c r="E814" s="3" t="s">
        <v>59</v>
      </c>
    </row>
    <row r="815" spans="1:5" ht="38.25" x14ac:dyDescent="0.25">
      <c r="A815" s="13">
        <v>811</v>
      </c>
      <c r="B815" s="14" t="str">
        <f t="shared" si="12"/>
        <v>811/26</v>
      </c>
      <c r="C815" s="2" t="s">
        <v>800</v>
      </c>
      <c r="D815" s="23" t="s">
        <v>825</v>
      </c>
      <c r="E815" s="3" t="s">
        <v>59</v>
      </c>
    </row>
    <row r="816" spans="1:5" ht="25.5" x14ac:dyDescent="0.25">
      <c r="A816" s="13">
        <v>812</v>
      </c>
      <c r="B816" s="14" t="str">
        <f t="shared" si="12"/>
        <v>812/26</v>
      </c>
      <c r="C816" s="2" t="s">
        <v>800</v>
      </c>
      <c r="D816" s="23" t="s">
        <v>826</v>
      </c>
      <c r="E816" s="3" t="s">
        <v>59</v>
      </c>
    </row>
    <row r="817" spans="1:5" ht="63.75" x14ac:dyDescent="0.25">
      <c r="A817" s="13">
        <v>813</v>
      </c>
      <c r="B817" s="14" t="str">
        <f t="shared" si="12"/>
        <v>813/26</v>
      </c>
      <c r="C817" s="2" t="s">
        <v>800</v>
      </c>
      <c r="D817" s="23" t="s">
        <v>827</v>
      </c>
      <c r="E817" s="3" t="s">
        <v>59</v>
      </c>
    </row>
    <row r="818" spans="1:5" ht="38.25" x14ac:dyDescent="0.25">
      <c r="A818" s="13">
        <v>814</v>
      </c>
      <c r="B818" s="14" t="str">
        <f t="shared" si="12"/>
        <v>814/26</v>
      </c>
      <c r="C818" s="2" t="s">
        <v>800</v>
      </c>
      <c r="D818" s="23" t="s">
        <v>828</v>
      </c>
      <c r="E818" s="3" t="s">
        <v>59</v>
      </c>
    </row>
    <row r="819" spans="1:5" ht="38.25" x14ac:dyDescent="0.25">
      <c r="A819" s="13">
        <v>815</v>
      </c>
      <c r="B819" s="14" t="str">
        <f t="shared" si="12"/>
        <v>815/26</v>
      </c>
      <c r="C819" s="2" t="s">
        <v>800</v>
      </c>
      <c r="D819" s="23" t="s">
        <v>829</v>
      </c>
      <c r="E819" s="3" t="s">
        <v>59</v>
      </c>
    </row>
    <row r="820" spans="1:5" ht="51" x14ac:dyDescent="0.25">
      <c r="A820" s="13">
        <v>816</v>
      </c>
      <c r="B820" s="14" t="str">
        <f t="shared" si="12"/>
        <v>816/26</v>
      </c>
      <c r="C820" s="2" t="s">
        <v>800</v>
      </c>
      <c r="D820" s="23" t="s">
        <v>830</v>
      </c>
      <c r="E820" s="3" t="s">
        <v>59</v>
      </c>
    </row>
    <row r="821" spans="1:5" ht="38.25" x14ac:dyDescent="0.25">
      <c r="A821" s="13">
        <v>817</v>
      </c>
      <c r="B821" s="14" t="str">
        <f t="shared" si="12"/>
        <v>817/26</v>
      </c>
      <c r="C821" s="2" t="s">
        <v>800</v>
      </c>
      <c r="D821" s="23" t="s">
        <v>831</v>
      </c>
      <c r="E821" s="3" t="s">
        <v>59</v>
      </c>
    </row>
    <row r="822" spans="1:5" ht="25.5" x14ac:dyDescent="0.25">
      <c r="A822" s="13">
        <v>818</v>
      </c>
      <c r="B822" s="14" t="str">
        <f t="shared" si="12"/>
        <v>818/26</v>
      </c>
      <c r="C822" s="2" t="s">
        <v>800</v>
      </c>
      <c r="D822" s="23" t="s">
        <v>832</v>
      </c>
      <c r="E822" s="3" t="s">
        <v>9</v>
      </c>
    </row>
    <row r="823" spans="1:5" ht="25.5" x14ac:dyDescent="0.25">
      <c r="A823" s="13">
        <v>819</v>
      </c>
      <c r="B823" s="14" t="str">
        <f t="shared" si="12"/>
        <v>819/26</v>
      </c>
      <c r="C823" s="2" t="s">
        <v>800</v>
      </c>
      <c r="D823" s="23" t="s">
        <v>833</v>
      </c>
      <c r="E823" s="3" t="s">
        <v>9</v>
      </c>
    </row>
    <row r="824" spans="1:5" ht="51" x14ac:dyDescent="0.25">
      <c r="A824" s="13">
        <v>820</v>
      </c>
      <c r="B824" s="14" t="str">
        <f t="shared" si="12"/>
        <v>820/26</v>
      </c>
      <c r="C824" s="2" t="s">
        <v>800</v>
      </c>
      <c r="D824" s="23" t="s">
        <v>834</v>
      </c>
      <c r="E824" s="3" t="s">
        <v>9</v>
      </c>
    </row>
    <row r="825" spans="1:5" ht="63.75" x14ac:dyDescent="0.25">
      <c r="A825" s="13">
        <v>821</v>
      </c>
      <c r="B825" s="14" t="str">
        <f t="shared" si="12"/>
        <v>821/26</v>
      </c>
      <c r="C825" s="2" t="s">
        <v>800</v>
      </c>
      <c r="D825" s="23" t="s">
        <v>835</v>
      </c>
      <c r="E825" s="3" t="s">
        <v>9</v>
      </c>
    </row>
    <row r="826" spans="1:5" ht="51" x14ac:dyDescent="0.25">
      <c r="A826" s="13">
        <v>822</v>
      </c>
      <c r="B826" s="14" t="str">
        <f t="shared" si="12"/>
        <v>822/26</v>
      </c>
      <c r="C826" s="2" t="s">
        <v>800</v>
      </c>
      <c r="D826" s="23" t="s">
        <v>836</v>
      </c>
      <c r="E826" s="3" t="s">
        <v>12</v>
      </c>
    </row>
    <row r="827" spans="1:5" ht="76.5" x14ac:dyDescent="0.25">
      <c r="A827" s="13">
        <v>823</v>
      </c>
      <c r="B827" s="14" t="str">
        <f t="shared" si="12"/>
        <v>823/26</v>
      </c>
      <c r="C827" s="2" t="s">
        <v>800</v>
      </c>
      <c r="D827" s="23" t="s">
        <v>837</v>
      </c>
      <c r="E827" s="3" t="s">
        <v>12</v>
      </c>
    </row>
    <row r="828" spans="1:5" ht="51" x14ac:dyDescent="0.25">
      <c r="A828" s="13">
        <v>824</v>
      </c>
      <c r="B828" s="14" t="str">
        <f t="shared" si="12"/>
        <v>824/26</v>
      </c>
      <c r="C828" s="2" t="s">
        <v>800</v>
      </c>
      <c r="D828" s="23" t="s">
        <v>838</v>
      </c>
      <c r="E828" s="3" t="s">
        <v>12</v>
      </c>
    </row>
    <row r="829" spans="1:5" ht="102" x14ac:dyDescent="0.25">
      <c r="A829" s="13">
        <v>825</v>
      </c>
      <c r="B829" s="14" t="str">
        <f t="shared" si="12"/>
        <v>825/26</v>
      </c>
      <c r="C829" s="2" t="s">
        <v>800</v>
      </c>
      <c r="D829" s="23" t="s">
        <v>839</v>
      </c>
      <c r="E829" s="3" t="s">
        <v>12</v>
      </c>
    </row>
    <row r="830" spans="1:5" ht="63.75" x14ac:dyDescent="0.25">
      <c r="A830" s="13">
        <v>826</v>
      </c>
      <c r="B830" s="14" t="str">
        <f t="shared" si="12"/>
        <v>826/26</v>
      </c>
      <c r="C830" s="2" t="s">
        <v>800</v>
      </c>
      <c r="D830" s="23" t="s">
        <v>840</v>
      </c>
      <c r="E830" s="3" t="s">
        <v>12</v>
      </c>
    </row>
    <row r="831" spans="1:5" ht="63.75" x14ac:dyDescent="0.25">
      <c r="A831" s="13">
        <v>827</v>
      </c>
      <c r="B831" s="14" t="str">
        <f t="shared" si="12"/>
        <v>827/26</v>
      </c>
      <c r="C831" s="2" t="s">
        <v>800</v>
      </c>
      <c r="D831" s="23" t="s">
        <v>841</v>
      </c>
      <c r="E831" s="3" t="s">
        <v>12</v>
      </c>
    </row>
    <row r="832" spans="1:5" ht="38.25" x14ac:dyDescent="0.25">
      <c r="A832" s="13">
        <v>828</v>
      </c>
      <c r="B832" s="14" t="str">
        <f t="shared" si="12"/>
        <v>828/26</v>
      </c>
      <c r="C832" s="2" t="s">
        <v>800</v>
      </c>
      <c r="D832" s="23" t="s">
        <v>842</v>
      </c>
      <c r="E832" s="3" t="s">
        <v>12</v>
      </c>
    </row>
    <row r="833" spans="1:5" ht="63.75" x14ac:dyDescent="0.25">
      <c r="A833" s="13">
        <v>829</v>
      </c>
      <c r="B833" s="14" t="str">
        <f t="shared" si="12"/>
        <v>829/26</v>
      </c>
      <c r="C833" s="2" t="s">
        <v>800</v>
      </c>
      <c r="D833" s="23" t="s">
        <v>843</v>
      </c>
      <c r="E833" s="3" t="s">
        <v>12</v>
      </c>
    </row>
    <row r="834" spans="1:5" ht="89.25" x14ac:dyDescent="0.25">
      <c r="A834" s="13">
        <v>830</v>
      </c>
      <c r="B834" s="14" t="str">
        <f t="shared" si="12"/>
        <v>830/26</v>
      </c>
      <c r="C834" s="2" t="s">
        <v>800</v>
      </c>
      <c r="D834" s="23" t="s">
        <v>844</v>
      </c>
      <c r="E834" s="3" t="s">
        <v>12</v>
      </c>
    </row>
    <row r="835" spans="1:5" ht="51" x14ac:dyDescent="0.25">
      <c r="A835" s="13">
        <v>831</v>
      </c>
      <c r="B835" s="14" t="str">
        <f t="shared" si="12"/>
        <v>831/26</v>
      </c>
      <c r="C835" s="2" t="s">
        <v>800</v>
      </c>
      <c r="D835" s="23" t="s">
        <v>845</v>
      </c>
      <c r="E835" s="3" t="s">
        <v>12</v>
      </c>
    </row>
    <row r="836" spans="1:5" ht="102" x14ac:dyDescent="0.25">
      <c r="A836" s="13">
        <v>832</v>
      </c>
      <c r="B836" s="14" t="str">
        <f t="shared" si="12"/>
        <v>832/26</v>
      </c>
      <c r="C836" s="2" t="s">
        <v>800</v>
      </c>
      <c r="D836" s="23" t="s">
        <v>846</v>
      </c>
      <c r="E836" s="3" t="s">
        <v>12</v>
      </c>
    </row>
    <row r="837" spans="1:5" ht="63.75" x14ac:dyDescent="0.25">
      <c r="A837" s="13">
        <v>833</v>
      </c>
      <c r="B837" s="14" t="str">
        <f t="shared" si="12"/>
        <v>833/26</v>
      </c>
      <c r="C837" s="2" t="s">
        <v>800</v>
      </c>
      <c r="D837" s="23" t="s">
        <v>847</v>
      </c>
      <c r="E837" s="3" t="s">
        <v>12</v>
      </c>
    </row>
    <row r="838" spans="1:5" ht="38.25" x14ac:dyDescent="0.25">
      <c r="A838" s="13">
        <v>834</v>
      </c>
      <c r="B838" s="14" t="str">
        <f t="shared" si="12"/>
        <v>834/26</v>
      </c>
      <c r="C838" s="2" t="s">
        <v>800</v>
      </c>
      <c r="D838" s="23" t="s">
        <v>848</v>
      </c>
      <c r="E838" s="3" t="s">
        <v>12</v>
      </c>
    </row>
    <row r="839" spans="1:5" ht="38.25" x14ac:dyDescent="0.25">
      <c r="A839" s="13">
        <v>835</v>
      </c>
      <c r="B839" s="14" t="str">
        <f t="shared" si="12"/>
        <v>835/26</v>
      </c>
      <c r="C839" s="2" t="s">
        <v>800</v>
      </c>
      <c r="D839" s="23" t="s">
        <v>849</v>
      </c>
      <c r="E839" s="3" t="s">
        <v>12</v>
      </c>
    </row>
    <row r="840" spans="1:5" ht="38.25" x14ac:dyDescent="0.25">
      <c r="A840" s="13">
        <v>836</v>
      </c>
      <c r="B840" s="14" t="str">
        <f t="shared" ref="B840:B903" si="13">A840&amp;"/26"</f>
        <v>836/26</v>
      </c>
      <c r="C840" s="2" t="s">
        <v>800</v>
      </c>
      <c r="D840" s="23" t="s">
        <v>850</v>
      </c>
      <c r="E840" s="3" t="s">
        <v>12</v>
      </c>
    </row>
    <row r="841" spans="1:5" ht="76.5" x14ac:dyDescent="0.25">
      <c r="A841" s="13">
        <v>837</v>
      </c>
      <c r="B841" s="14" t="str">
        <f t="shared" si="13"/>
        <v>837/26</v>
      </c>
      <c r="C841" s="2" t="s">
        <v>800</v>
      </c>
      <c r="D841" s="23" t="s">
        <v>851</v>
      </c>
      <c r="E841" s="3" t="s">
        <v>12</v>
      </c>
    </row>
    <row r="842" spans="1:5" ht="51" x14ac:dyDescent="0.25">
      <c r="A842" s="13">
        <v>838</v>
      </c>
      <c r="B842" s="14" t="str">
        <f t="shared" si="13"/>
        <v>838/26</v>
      </c>
      <c r="C842" s="2" t="s">
        <v>800</v>
      </c>
      <c r="D842" s="23" t="s">
        <v>852</v>
      </c>
      <c r="E842" s="3" t="s">
        <v>12</v>
      </c>
    </row>
    <row r="843" spans="1:5" ht="38.25" x14ac:dyDescent="0.25">
      <c r="A843" s="13">
        <v>839</v>
      </c>
      <c r="B843" s="14" t="str">
        <f t="shared" si="13"/>
        <v>839/26</v>
      </c>
      <c r="C843" s="2" t="s">
        <v>800</v>
      </c>
      <c r="D843" s="23" t="s">
        <v>853</v>
      </c>
      <c r="E843" s="3" t="s">
        <v>19</v>
      </c>
    </row>
    <row r="844" spans="1:5" ht="38.25" x14ac:dyDescent="0.25">
      <c r="A844" s="13">
        <v>840</v>
      </c>
      <c r="B844" s="14" t="str">
        <f t="shared" si="13"/>
        <v>840/26</v>
      </c>
      <c r="C844" s="2" t="s">
        <v>800</v>
      </c>
      <c r="D844" s="23" t="s">
        <v>854</v>
      </c>
      <c r="E844" s="3" t="s">
        <v>19</v>
      </c>
    </row>
    <row r="845" spans="1:5" ht="25.5" x14ac:dyDescent="0.25">
      <c r="A845" s="13">
        <v>841</v>
      </c>
      <c r="B845" s="14" t="str">
        <f t="shared" si="13"/>
        <v>841/26</v>
      </c>
      <c r="C845" s="2" t="s">
        <v>800</v>
      </c>
      <c r="D845" s="23" t="s">
        <v>855</v>
      </c>
      <c r="E845" s="3" t="s">
        <v>65</v>
      </c>
    </row>
    <row r="846" spans="1:5" ht="25.5" x14ac:dyDescent="0.25">
      <c r="A846" s="13">
        <v>842</v>
      </c>
      <c r="B846" s="14" t="str">
        <f t="shared" si="13"/>
        <v>842/26</v>
      </c>
      <c r="C846" s="2" t="s">
        <v>800</v>
      </c>
      <c r="D846" s="23" t="s">
        <v>856</v>
      </c>
      <c r="E846" s="3" t="s">
        <v>65</v>
      </c>
    </row>
    <row r="847" spans="1:5" ht="63.75" x14ac:dyDescent="0.25">
      <c r="A847" s="13">
        <v>843</v>
      </c>
      <c r="B847" s="14" t="str">
        <f t="shared" si="13"/>
        <v>843/26</v>
      </c>
      <c r="C847" s="2" t="s">
        <v>800</v>
      </c>
      <c r="D847" s="23" t="s">
        <v>857</v>
      </c>
      <c r="E847" s="3" t="s">
        <v>51</v>
      </c>
    </row>
    <row r="848" spans="1:5" ht="102" x14ac:dyDescent="0.25">
      <c r="A848" s="13">
        <v>844</v>
      </c>
      <c r="B848" s="14" t="str">
        <f t="shared" si="13"/>
        <v>844/26</v>
      </c>
      <c r="C848" s="2" t="s">
        <v>800</v>
      </c>
      <c r="D848" s="23" t="s">
        <v>858</v>
      </c>
      <c r="E848" s="3" t="s">
        <v>51</v>
      </c>
    </row>
    <row r="849" spans="1:5" ht="63.75" x14ac:dyDescent="0.25">
      <c r="A849" s="13">
        <v>845</v>
      </c>
      <c r="B849" s="14" t="str">
        <f t="shared" si="13"/>
        <v>845/26</v>
      </c>
      <c r="C849" s="2" t="s">
        <v>800</v>
      </c>
      <c r="D849" s="23" t="s">
        <v>859</v>
      </c>
      <c r="E849" s="3" t="s">
        <v>51</v>
      </c>
    </row>
    <row r="850" spans="1:5" ht="38.25" x14ac:dyDescent="0.25">
      <c r="A850" s="13">
        <v>846</v>
      </c>
      <c r="B850" s="14" t="str">
        <f t="shared" si="13"/>
        <v>846/26</v>
      </c>
      <c r="C850" s="2" t="s">
        <v>800</v>
      </c>
      <c r="D850" s="23" t="s">
        <v>860</v>
      </c>
      <c r="E850" s="3" t="s">
        <v>51</v>
      </c>
    </row>
    <row r="851" spans="1:5" ht="51" x14ac:dyDescent="0.25">
      <c r="A851" s="13">
        <v>847</v>
      </c>
      <c r="B851" s="14" t="str">
        <f t="shared" si="13"/>
        <v>847/26</v>
      </c>
      <c r="C851" s="2" t="s">
        <v>800</v>
      </c>
      <c r="D851" s="23" t="s">
        <v>861</v>
      </c>
      <c r="E851" s="3" t="s">
        <v>51</v>
      </c>
    </row>
    <row r="852" spans="1:5" ht="38.25" x14ac:dyDescent="0.25">
      <c r="A852" s="13">
        <v>848</v>
      </c>
      <c r="B852" s="14" t="str">
        <f t="shared" si="13"/>
        <v>848/26</v>
      </c>
      <c r="C852" s="2" t="s">
        <v>800</v>
      </c>
      <c r="D852" s="23" t="s">
        <v>862</v>
      </c>
      <c r="E852" s="3" t="s">
        <v>160</v>
      </c>
    </row>
    <row r="853" spans="1:5" ht="76.5" x14ac:dyDescent="0.25">
      <c r="A853" s="13">
        <v>849</v>
      </c>
      <c r="B853" s="14" t="str">
        <f t="shared" si="13"/>
        <v>849/26</v>
      </c>
      <c r="C853" s="2" t="s">
        <v>800</v>
      </c>
      <c r="D853" s="23" t="s">
        <v>863</v>
      </c>
      <c r="E853" s="3" t="s">
        <v>124</v>
      </c>
    </row>
    <row r="854" spans="1:5" ht="51" x14ac:dyDescent="0.25">
      <c r="A854" s="13">
        <v>850</v>
      </c>
      <c r="B854" s="14" t="str">
        <f t="shared" si="13"/>
        <v>850/26</v>
      </c>
      <c r="C854" s="2" t="s">
        <v>800</v>
      </c>
      <c r="D854" s="23" t="s">
        <v>864</v>
      </c>
      <c r="E854" s="3" t="s">
        <v>124</v>
      </c>
    </row>
    <row r="855" spans="1:5" ht="25.5" x14ac:dyDescent="0.25">
      <c r="A855" s="13">
        <v>851</v>
      </c>
      <c r="B855" s="14" t="str">
        <f t="shared" si="13"/>
        <v>851/26</v>
      </c>
      <c r="C855" s="2" t="s">
        <v>800</v>
      </c>
      <c r="D855" s="23" t="s">
        <v>865</v>
      </c>
      <c r="E855" s="3" t="s">
        <v>224</v>
      </c>
    </row>
    <row r="856" spans="1:5" ht="51" x14ac:dyDescent="0.25">
      <c r="A856" s="13">
        <v>852</v>
      </c>
      <c r="B856" s="14" t="str">
        <f t="shared" si="13"/>
        <v>852/26</v>
      </c>
      <c r="C856" s="2" t="s">
        <v>800</v>
      </c>
      <c r="D856" s="23" t="s">
        <v>866</v>
      </c>
      <c r="E856" s="3" t="s">
        <v>73</v>
      </c>
    </row>
    <row r="857" spans="1:5" ht="38.25" x14ac:dyDescent="0.25">
      <c r="A857" s="13">
        <v>853</v>
      </c>
      <c r="B857" s="14" t="str">
        <f t="shared" si="13"/>
        <v>853/26</v>
      </c>
      <c r="C857" s="2" t="s">
        <v>800</v>
      </c>
      <c r="D857" s="23" t="s">
        <v>867</v>
      </c>
      <c r="E857" s="3" t="s">
        <v>73</v>
      </c>
    </row>
    <row r="858" spans="1:5" ht="38.25" x14ac:dyDescent="0.25">
      <c r="A858" s="13">
        <v>854</v>
      </c>
      <c r="B858" s="14" t="str">
        <f t="shared" si="13"/>
        <v>854/26</v>
      </c>
      <c r="C858" s="2" t="s">
        <v>800</v>
      </c>
      <c r="D858" s="23" t="s">
        <v>868</v>
      </c>
      <c r="E858" s="3" t="s">
        <v>73</v>
      </c>
    </row>
    <row r="859" spans="1:5" ht="38.25" x14ac:dyDescent="0.25">
      <c r="A859" s="13">
        <v>855</v>
      </c>
      <c r="B859" s="14" t="str">
        <f t="shared" si="13"/>
        <v>855/26</v>
      </c>
      <c r="C859" s="2" t="s">
        <v>800</v>
      </c>
      <c r="D859" s="23" t="s">
        <v>869</v>
      </c>
      <c r="E859" s="3" t="s">
        <v>73</v>
      </c>
    </row>
    <row r="860" spans="1:5" ht="51" x14ac:dyDescent="0.25">
      <c r="A860" s="13">
        <v>856</v>
      </c>
      <c r="B860" s="14" t="str">
        <f t="shared" si="13"/>
        <v>856/26</v>
      </c>
      <c r="C860" s="2" t="s">
        <v>800</v>
      </c>
      <c r="D860" s="23" t="s">
        <v>870</v>
      </c>
      <c r="E860" s="3" t="s">
        <v>73</v>
      </c>
    </row>
    <row r="861" spans="1:5" ht="38.25" x14ac:dyDescent="0.25">
      <c r="A861" s="13">
        <v>857</v>
      </c>
      <c r="B861" s="14" t="str">
        <f t="shared" si="13"/>
        <v>857/26</v>
      </c>
      <c r="C861" s="2" t="s">
        <v>800</v>
      </c>
      <c r="D861" s="23" t="s">
        <v>670</v>
      </c>
      <c r="E861" s="3" t="s">
        <v>73</v>
      </c>
    </row>
    <row r="862" spans="1:5" ht="51" x14ac:dyDescent="0.25">
      <c r="A862" s="13">
        <v>858</v>
      </c>
      <c r="B862" s="14" t="str">
        <f t="shared" si="13"/>
        <v>858/26</v>
      </c>
      <c r="C862" s="2" t="s">
        <v>800</v>
      </c>
      <c r="D862" s="23" t="s">
        <v>871</v>
      </c>
      <c r="E862" s="3" t="s">
        <v>73</v>
      </c>
    </row>
    <row r="863" spans="1:5" ht="38.25" x14ac:dyDescent="0.25">
      <c r="A863" s="13">
        <v>859</v>
      </c>
      <c r="B863" s="14" t="str">
        <f t="shared" si="13"/>
        <v>859/26</v>
      </c>
      <c r="C863" s="2" t="s">
        <v>800</v>
      </c>
      <c r="D863" s="23" t="s">
        <v>872</v>
      </c>
      <c r="E863" s="3" t="s">
        <v>73</v>
      </c>
    </row>
    <row r="864" spans="1:5" ht="25.5" x14ac:dyDescent="0.25">
      <c r="A864" s="13">
        <v>860</v>
      </c>
      <c r="B864" s="14" t="str">
        <f t="shared" si="13"/>
        <v>860/26</v>
      </c>
      <c r="C864" s="2" t="s">
        <v>800</v>
      </c>
      <c r="D864" s="23" t="s">
        <v>134</v>
      </c>
      <c r="E864" s="3" t="s">
        <v>16</v>
      </c>
    </row>
    <row r="865" spans="1:5" ht="51" x14ac:dyDescent="0.25">
      <c r="A865" s="13">
        <v>861</v>
      </c>
      <c r="B865" s="14" t="str">
        <f t="shared" si="13"/>
        <v>861/26</v>
      </c>
      <c r="C865" s="2" t="s">
        <v>800</v>
      </c>
      <c r="D865" s="23" t="s">
        <v>873</v>
      </c>
      <c r="E865" s="3" t="s">
        <v>143</v>
      </c>
    </row>
    <row r="866" spans="1:5" ht="51" x14ac:dyDescent="0.25">
      <c r="A866" s="13">
        <v>862</v>
      </c>
      <c r="B866" s="14" t="str">
        <f t="shared" si="13"/>
        <v>862/26</v>
      </c>
      <c r="C866" s="2" t="s">
        <v>800</v>
      </c>
      <c r="D866" s="23" t="s">
        <v>874</v>
      </c>
      <c r="E866" s="3" t="s">
        <v>143</v>
      </c>
    </row>
    <row r="867" spans="1:5" ht="51" x14ac:dyDescent="0.25">
      <c r="A867" s="13">
        <v>863</v>
      </c>
      <c r="B867" s="14" t="str">
        <f t="shared" si="13"/>
        <v>863/26</v>
      </c>
      <c r="C867" s="2" t="s">
        <v>800</v>
      </c>
      <c r="D867" s="23" t="s">
        <v>875</v>
      </c>
      <c r="E867" s="3" t="s">
        <v>9</v>
      </c>
    </row>
    <row r="868" spans="1:5" ht="102" x14ac:dyDescent="0.25">
      <c r="A868" s="13">
        <v>864</v>
      </c>
      <c r="B868" s="14" t="str">
        <f t="shared" si="13"/>
        <v>864/26</v>
      </c>
      <c r="C868" s="2" t="s">
        <v>800</v>
      </c>
      <c r="D868" s="23" t="s">
        <v>876</v>
      </c>
      <c r="E868" s="3" t="s">
        <v>12</v>
      </c>
    </row>
    <row r="869" spans="1:5" ht="38.25" x14ac:dyDescent="0.25">
      <c r="A869" s="13">
        <v>865</v>
      </c>
      <c r="B869" s="14" t="str">
        <f t="shared" si="13"/>
        <v>865/26</v>
      </c>
      <c r="C869" s="2" t="s">
        <v>800</v>
      </c>
      <c r="D869" s="23" t="s">
        <v>877</v>
      </c>
      <c r="E869" s="3" t="s">
        <v>59</v>
      </c>
    </row>
    <row r="870" spans="1:5" ht="25.5" x14ac:dyDescent="0.25">
      <c r="A870" s="13">
        <v>866</v>
      </c>
      <c r="B870" s="14" t="str">
        <f t="shared" si="13"/>
        <v>866/26</v>
      </c>
      <c r="C870" s="2" t="s">
        <v>800</v>
      </c>
      <c r="D870" s="23" t="s">
        <v>878</v>
      </c>
      <c r="E870" s="3" t="s">
        <v>59</v>
      </c>
    </row>
    <row r="871" spans="1:5" ht="38.25" x14ac:dyDescent="0.25">
      <c r="A871" s="13">
        <v>867</v>
      </c>
      <c r="B871" s="14" t="str">
        <f t="shared" si="13"/>
        <v>867/26</v>
      </c>
      <c r="C871" s="2" t="s">
        <v>800</v>
      </c>
      <c r="D871" s="23" t="s">
        <v>879</v>
      </c>
      <c r="E871" s="3" t="s">
        <v>19</v>
      </c>
    </row>
    <row r="872" spans="1:5" ht="38.25" x14ac:dyDescent="0.25">
      <c r="A872" s="13">
        <v>868</v>
      </c>
      <c r="B872" s="14" t="str">
        <f t="shared" si="13"/>
        <v>868/26</v>
      </c>
      <c r="C872" s="2" t="s">
        <v>800</v>
      </c>
      <c r="D872" s="23" t="s">
        <v>880</v>
      </c>
      <c r="E872" s="3" t="s">
        <v>19</v>
      </c>
    </row>
    <row r="873" spans="1:5" ht="25.5" x14ac:dyDescent="0.25">
      <c r="A873" s="13">
        <v>869</v>
      </c>
      <c r="B873" s="14" t="str">
        <f t="shared" si="13"/>
        <v>869/26</v>
      </c>
      <c r="C873" s="2" t="s">
        <v>800</v>
      </c>
      <c r="D873" s="23" t="s">
        <v>881</v>
      </c>
      <c r="E873" s="3" t="s">
        <v>19</v>
      </c>
    </row>
    <row r="874" spans="1:5" ht="25.5" x14ac:dyDescent="0.25">
      <c r="A874" s="13">
        <v>870</v>
      </c>
      <c r="B874" s="14" t="str">
        <f t="shared" si="13"/>
        <v>870/26</v>
      </c>
      <c r="C874" s="2" t="s">
        <v>800</v>
      </c>
      <c r="D874" s="23" t="s">
        <v>882</v>
      </c>
      <c r="E874" s="3" t="s">
        <v>23</v>
      </c>
    </row>
    <row r="875" spans="1:5" ht="38.25" x14ac:dyDescent="0.25">
      <c r="A875" s="13">
        <v>871</v>
      </c>
      <c r="B875" s="14" t="str">
        <f t="shared" si="13"/>
        <v>871/26</v>
      </c>
      <c r="C875" s="2" t="s">
        <v>800</v>
      </c>
      <c r="D875" s="23" t="s">
        <v>883</v>
      </c>
      <c r="E875" s="3" t="s">
        <v>23</v>
      </c>
    </row>
    <row r="876" spans="1:5" ht="51" x14ac:dyDescent="0.25">
      <c r="A876" s="13">
        <v>872</v>
      </c>
      <c r="B876" s="14" t="str">
        <f t="shared" si="13"/>
        <v>872/26</v>
      </c>
      <c r="C876" s="2" t="s">
        <v>800</v>
      </c>
      <c r="D876" s="23" t="s">
        <v>884</v>
      </c>
      <c r="E876" s="3" t="s">
        <v>23</v>
      </c>
    </row>
    <row r="877" spans="1:5" ht="38.25" x14ac:dyDescent="0.25">
      <c r="A877" s="13">
        <v>873</v>
      </c>
      <c r="B877" s="14" t="str">
        <f t="shared" si="13"/>
        <v>873/26</v>
      </c>
      <c r="C877" s="2" t="s">
        <v>800</v>
      </c>
      <c r="D877" s="23" t="s">
        <v>885</v>
      </c>
      <c r="E877" s="3" t="s">
        <v>23</v>
      </c>
    </row>
    <row r="878" spans="1:5" ht="51" x14ac:dyDescent="0.25">
      <c r="A878" s="13">
        <v>874</v>
      </c>
      <c r="B878" s="14" t="str">
        <f t="shared" si="13"/>
        <v>874/26</v>
      </c>
      <c r="C878" s="2" t="s">
        <v>800</v>
      </c>
      <c r="D878" s="23" t="s">
        <v>886</v>
      </c>
      <c r="E878" s="3" t="s">
        <v>23</v>
      </c>
    </row>
    <row r="879" spans="1:5" ht="51" x14ac:dyDescent="0.25">
      <c r="A879" s="13">
        <v>875</v>
      </c>
      <c r="B879" s="14" t="str">
        <f t="shared" si="13"/>
        <v>875/26</v>
      </c>
      <c r="C879" s="2" t="s">
        <v>800</v>
      </c>
      <c r="D879" s="23" t="s">
        <v>887</v>
      </c>
      <c r="E879" s="3" t="s">
        <v>23</v>
      </c>
    </row>
    <row r="880" spans="1:5" ht="51" x14ac:dyDescent="0.25">
      <c r="A880" s="13">
        <v>876</v>
      </c>
      <c r="B880" s="14" t="str">
        <f t="shared" si="13"/>
        <v>876/26</v>
      </c>
      <c r="C880" s="2" t="s">
        <v>800</v>
      </c>
      <c r="D880" s="23" t="s">
        <v>888</v>
      </c>
      <c r="E880" s="3" t="s">
        <v>23</v>
      </c>
    </row>
    <row r="881" spans="1:5" ht="51" x14ac:dyDescent="0.25">
      <c r="A881" s="13">
        <v>877</v>
      </c>
      <c r="B881" s="14" t="str">
        <f t="shared" si="13"/>
        <v>877/26</v>
      </c>
      <c r="C881" s="2" t="s">
        <v>800</v>
      </c>
      <c r="D881" s="23" t="s">
        <v>889</v>
      </c>
      <c r="E881" s="3" t="s">
        <v>23</v>
      </c>
    </row>
    <row r="882" spans="1:5" ht="51" x14ac:dyDescent="0.25">
      <c r="A882" s="13">
        <v>878</v>
      </c>
      <c r="B882" s="14" t="str">
        <f t="shared" si="13"/>
        <v>878/26</v>
      </c>
      <c r="C882" s="2" t="s">
        <v>800</v>
      </c>
      <c r="D882" s="23" t="s">
        <v>890</v>
      </c>
      <c r="E882" s="3" t="s">
        <v>23</v>
      </c>
    </row>
    <row r="883" spans="1:5" ht="38.25" x14ac:dyDescent="0.25">
      <c r="A883" s="13">
        <v>879</v>
      </c>
      <c r="B883" s="14" t="str">
        <f t="shared" si="13"/>
        <v>879/26</v>
      </c>
      <c r="C883" s="2" t="s">
        <v>800</v>
      </c>
      <c r="D883" s="23" t="s">
        <v>891</v>
      </c>
      <c r="E883" s="3" t="s">
        <v>23</v>
      </c>
    </row>
    <row r="884" spans="1:5" ht="38.25" x14ac:dyDescent="0.25">
      <c r="A884" s="13">
        <v>880</v>
      </c>
      <c r="B884" s="14" t="str">
        <f t="shared" si="13"/>
        <v>880/26</v>
      </c>
      <c r="C884" s="2" t="s">
        <v>800</v>
      </c>
      <c r="D884" s="23" t="s">
        <v>892</v>
      </c>
      <c r="E884" s="3" t="s">
        <v>46</v>
      </c>
    </row>
    <row r="885" spans="1:5" ht="38.25" x14ac:dyDescent="0.25">
      <c r="A885" s="13">
        <v>881</v>
      </c>
      <c r="B885" s="14" t="str">
        <f t="shared" si="13"/>
        <v>881/26</v>
      </c>
      <c r="C885" s="2" t="s">
        <v>800</v>
      </c>
      <c r="D885" s="23" t="s">
        <v>893</v>
      </c>
      <c r="E885" s="3" t="s">
        <v>46</v>
      </c>
    </row>
    <row r="886" spans="1:5" ht="38.25" x14ac:dyDescent="0.25">
      <c r="A886" s="13">
        <v>882</v>
      </c>
      <c r="B886" s="14" t="str">
        <f t="shared" si="13"/>
        <v>882/26</v>
      </c>
      <c r="C886" s="2" t="s">
        <v>800</v>
      </c>
      <c r="D886" s="23" t="s">
        <v>167</v>
      </c>
      <c r="E886" s="3" t="s">
        <v>71</v>
      </c>
    </row>
    <row r="887" spans="1:5" ht="38.25" x14ac:dyDescent="0.25">
      <c r="A887" s="13">
        <v>883</v>
      </c>
      <c r="B887" s="14" t="str">
        <f t="shared" si="13"/>
        <v>883/26</v>
      </c>
      <c r="C887" s="2" t="s">
        <v>800</v>
      </c>
      <c r="D887" s="23" t="s">
        <v>762</v>
      </c>
      <c r="E887" s="3" t="s">
        <v>127</v>
      </c>
    </row>
    <row r="888" spans="1:5" ht="63.75" x14ac:dyDescent="0.25">
      <c r="A888" s="13">
        <v>884</v>
      </c>
      <c r="B888" s="14" t="str">
        <f t="shared" si="13"/>
        <v>884/26</v>
      </c>
      <c r="C888" s="2" t="s">
        <v>800</v>
      </c>
      <c r="D888" s="23" t="s">
        <v>894</v>
      </c>
      <c r="E888" s="3" t="s">
        <v>73</v>
      </c>
    </row>
    <row r="889" spans="1:5" ht="38.25" x14ac:dyDescent="0.25">
      <c r="A889" s="13">
        <v>885</v>
      </c>
      <c r="B889" s="14" t="str">
        <f t="shared" si="13"/>
        <v>885/26</v>
      </c>
      <c r="C889" s="2" t="s">
        <v>800</v>
      </c>
      <c r="D889" s="23" t="s">
        <v>895</v>
      </c>
      <c r="E889" s="3" t="s">
        <v>73</v>
      </c>
    </row>
    <row r="890" spans="1:5" ht="25.5" x14ac:dyDescent="0.25">
      <c r="A890" s="13">
        <v>886</v>
      </c>
      <c r="B890" s="14" t="str">
        <f t="shared" si="13"/>
        <v>886/26</v>
      </c>
      <c r="C890" s="2" t="s">
        <v>800</v>
      </c>
      <c r="D890" s="23" t="s">
        <v>896</v>
      </c>
      <c r="E890" s="3" t="s">
        <v>73</v>
      </c>
    </row>
    <row r="891" spans="1:5" ht="51" x14ac:dyDescent="0.25">
      <c r="A891" s="13">
        <v>887</v>
      </c>
      <c r="B891" s="14" t="str">
        <f t="shared" si="13"/>
        <v>887/26</v>
      </c>
      <c r="C891" s="2" t="s">
        <v>800</v>
      </c>
      <c r="D891" s="23" t="s">
        <v>897</v>
      </c>
      <c r="E891" s="3" t="s">
        <v>73</v>
      </c>
    </row>
    <row r="892" spans="1:5" ht="38.25" x14ac:dyDescent="0.25">
      <c r="A892" s="13">
        <v>888</v>
      </c>
      <c r="B892" s="14" t="str">
        <f t="shared" si="13"/>
        <v>888/26</v>
      </c>
      <c r="C892" s="2" t="s">
        <v>800</v>
      </c>
      <c r="D892" s="23" t="s">
        <v>898</v>
      </c>
      <c r="E892" s="3" t="s">
        <v>43</v>
      </c>
    </row>
    <row r="893" spans="1:5" ht="38.25" x14ac:dyDescent="0.25">
      <c r="A893" s="13">
        <v>889</v>
      </c>
      <c r="B893" s="14" t="str">
        <f t="shared" si="13"/>
        <v>889/26</v>
      </c>
      <c r="C893" s="2" t="s">
        <v>800</v>
      </c>
      <c r="D893" s="23" t="s">
        <v>899</v>
      </c>
      <c r="E893" s="3" t="s">
        <v>73</v>
      </c>
    </row>
    <row r="894" spans="1:5" ht="25.5" x14ac:dyDescent="0.25">
      <c r="A894" s="13">
        <v>890</v>
      </c>
      <c r="B894" s="14" t="str">
        <f t="shared" si="13"/>
        <v>890/26</v>
      </c>
      <c r="C894" s="2" t="s">
        <v>800</v>
      </c>
      <c r="D894" s="23" t="s">
        <v>900</v>
      </c>
      <c r="E894" s="3" t="s">
        <v>14</v>
      </c>
    </row>
    <row r="895" spans="1:5" ht="38.25" x14ac:dyDescent="0.25">
      <c r="A895" s="13">
        <v>891</v>
      </c>
      <c r="B895" s="14" t="str">
        <f t="shared" si="13"/>
        <v>891/26</v>
      </c>
      <c r="C895" s="2" t="s">
        <v>800</v>
      </c>
      <c r="D895" s="23" t="s">
        <v>901</v>
      </c>
      <c r="E895" s="3" t="s">
        <v>9</v>
      </c>
    </row>
    <row r="896" spans="1:5" ht="64.5" x14ac:dyDescent="0.25">
      <c r="A896" s="13">
        <v>892</v>
      </c>
      <c r="B896" s="14" t="str">
        <f t="shared" si="13"/>
        <v>892/26</v>
      </c>
      <c r="C896" s="2" t="s">
        <v>800</v>
      </c>
      <c r="D896" s="24" t="s">
        <v>902</v>
      </c>
      <c r="E896" s="3" t="s">
        <v>23</v>
      </c>
    </row>
    <row r="897" spans="1:5" ht="38.25" x14ac:dyDescent="0.25">
      <c r="A897" s="13">
        <v>893</v>
      </c>
      <c r="B897" s="14" t="str">
        <f t="shared" si="13"/>
        <v>893/26</v>
      </c>
      <c r="C897" s="2" t="s">
        <v>800</v>
      </c>
      <c r="D897" s="23" t="s">
        <v>903</v>
      </c>
      <c r="E897" s="3" t="s">
        <v>23</v>
      </c>
    </row>
    <row r="898" spans="1:5" ht="63.75" x14ac:dyDescent="0.25">
      <c r="A898" s="13">
        <v>894</v>
      </c>
      <c r="B898" s="14" t="str">
        <f t="shared" si="13"/>
        <v>894/26</v>
      </c>
      <c r="C898" s="2" t="s">
        <v>904</v>
      </c>
      <c r="D898" s="23" t="s">
        <v>905</v>
      </c>
      <c r="E898" s="3" t="s">
        <v>59</v>
      </c>
    </row>
    <row r="899" spans="1:5" ht="76.5" x14ac:dyDescent="0.25">
      <c r="A899" s="13">
        <v>895</v>
      </c>
      <c r="B899" s="14" t="str">
        <f t="shared" si="13"/>
        <v>895/26</v>
      </c>
      <c r="C899" s="2" t="s">
        <v>904</v>
      </c>
      <c r="D899" s="23" t="s">
        <v>906</v>
      </c>
      <c r="E899" s="3" t="s">
        <v>59</v>
      </c>
    </row>
    <row r="900" spans="1:5" ht="51" x14ac:dyDescent="0.25">
      <c r="A900" s="13">
        <v>896</v>
      </c>
      <c r="B900" s="14" t="str">
        <f t="shared" si="13"/>
        <v>896/26</v>
      </c>
      <c r="C900" s="2" t="s">
        <v>904</v>
      </c>
      <c r="D900" s="23" t="s">
        <v>907</v>
      </c>
      <c r="E900" s="3" t="s">
        <v>43</v>
      </c>
    </row>
    <row r="901" spans="1:5" ht="38.25" x14ac:dyDescent="0.25">
      <c r="A901" s="13">
        <v>897</v>
      </c>
      <c r="B901" s="14" t="str">
        <f t="shared" si="13"/>
        <v>897/26</v>
      </c>
      <c r="C901" s="2" t="s">
        <v>904</v>
      </c>
      <c r="D901" s="23" t="s">
        <v>831</v>
      </c>
      <c r="E901" s="3" t="s">
        <v>59</v>
      </c>
    </row>
    <row r="902" spans="1:5" ht="38.25" x14ac:dyDescent="0.25">
      <c r="A902" s="13">
        <v>898</v>
      </c>
      <c r="B902" s="14" t="str">
        <f t="shared" si="13"/>
        <v>898/26</v>
      </c>
      <c r="C902" s="2" t="s">
        <v>904</v>
      </c>
      <c r="D902" s="23" t="s">
        <v>908</v>
      </c>
      <c r="E902" s="3" t="s">
        <v>59</v>
      </c>
    </row>
    <row r="903" spans="1:5" ht="51" x14ac:dyDescent="0.25">
      <c r="A903" s="13">
        <v>899</v>
      </c>
      <c r="B903" s="14" t="str">
        <f t="shared" si="13"/>
        <v>899/26</v>
      </c>
      <c r="C903" s="2" t="s">
        <v>904</v>
      </c>
      <c r="D903" s="23" t="s">
        <v>909</v>
      </c>
      <c r="E903" s="3" t="s">
        <v>59</v>
      </c>
    </row>
    <row r="904" spans="1:5" ht="25.5" x14ac:dyDescent="0.25">
      <c r="A904" s="13">
        <v>900</v>
      </c>
      <c r="B904" s="14" t="str">
        <f t="shared" ref="B904:B967" si="14">A904&amp;"/26"</f>
        <v>900/26</v>
      </c>
      <c r="C904" s="2" t="s">
        <v>904</v>
      </c>
      <c r="D904" s="23" t="s">
        <v>910</v>
      </c>
      <c r="E904" s="3" t="s">
        <v>59</v>
      </c>
    </row>
    <row r="905" spans="1:5" ht="25.5" x14ac:dyDescent="0.25">
      <c r="A905" s="13">
        <v>901</v>
      </c>
      <c r="B905" s="14" t="str">
        <f t="shared" si="14"/>
        <v>901/26</v>
      </c>
      <c r="C905" s="2" t="s">
        <v>904</v>
      </c>
      <c r="D905" s="23" t="s">
        <v>911</v>
      </c>
      <c r="E905" s="3" t="s">
        <v>14</v>
      </c>
    </row>
    <row r="906" spans="1:5" ht="63.75" x14ac:dyDescent="0.25">
      <c r="A906" s="13">
        <v>902</v>
      </c>
      <c r="B906" s="14" t="str">
        <f t="shared" si="14"/>
        <v>902/26</v>
      </c>
      <c r="C906" s="2" t="s">
        <v>904</v>
      </c>
      <c r="D906" s="23" t="s">
        <v>912</v>
      </c>
      <c r="E906" s="3" t="s">
        <v>14</v>
      </c>
    </row>
    <row r="907" spans="1:5" ht="25.5" x14ac:dyDescent="0.25">
      <c r="A907" s="13">
        <v>903</v>
      </c>
      <c r="B907" s="14" t="str">
        <f t="shared" si="14"/>
        <v>903/26</v>
      </c>
      <c r="C907" s="2" t="s">
        <v>904</v>
      </c>
      <c r="D907" s="23" t="s">
        <v>913</v>
      </c>
      <c r="E907" s="3" t="s">
        <v>14</v>
      </c>
    </row>
    <row r="908" spans="1:5" ht="51" x14ac:dyDescent="0.25">
      <c r="A908" s="13">
        <v>904</v>
      </c>
      <c r="B908" s="14" t="str">
        <f t="shared" si="14"/>
        <v>904/26</v>
      </c>
      <c r="C908" s="2" t="s">
        <v>904</v>
      </c>
      <c r="D908" s="23" t="s">
        <v>914</v>
      </c>
      <c r="E908" s="3" t="s">
        <v>9</v>
      </c>
    </row>
    <row r="909" spans="1:5" ht="25.5" x14ac:dyDescent="0.25">
      <c r="A909" s="13">
        <v>905</v>
      </c>
      <c r="B909" s="14" t="str">
        <f t="shared" si="14"/>
        <v>905/26</v>
      </c>
      <c r="C909" s="2" t="s">
        <v>904</v>
      </c>
      <c r="D909" s="23" t="s">
        <v>915</v>
      </c>
      <c r="E909" s="3" t="s">
        <v>9</v>
      </c>
    </row>
    <row r="910" spans="1:5" ht="63.75" x14ac:dyDescent="0.25">
      <c r="A910" s="13">
        <v>906</v>
      </c>
      <c r="B910" s="14" t="str">
        <f t="shared" si="14"/>
        <v>906/26</v>
      </c>
      <c r="C910" s="2" t="s">
        <v>904</v>
      </c>
      <c r="D910" s="23" t="s">
        <v>916</v>
      </c>
      <c r="E910" s="3" t="s">
        <v>9</v>
      </c>
    </row>
    <row r="911" spans="1:5" ht="51" x14ac:dyDescent="0.25">
      <c r="A911" s="13">
        <v>907</v>
      </c>
      <c r="B911" s="14" t="str">
        <f t="shared" si="14"/>
        <v>907/26</v>
      </c>
      <c r="C911" s="2" t="s">
        <v>904</v>
      </c>
      <c r="D911" s="23" t="s">
        <v>917</v>
      </c>
      <c r="E911" s="3" t="s">
        <v>9</v>
      </c>
    </row>
    <row r="912" spans="1:5" ht="51" x14ac:dyDescent="0.25">
      <c r="A912" s="13">
        <v>908</v>
      </c>
      <c r="B912" s="14" t="str">
        <f t="shared" si="14"/>
        <v>908/26</v>
      </c>
      <c r="C912" s="2" t="s">
        <v>904</v>
      </c>
      <c r="D912" s="23" t="s">
        <v>918</v>
      </c>
      <c r="E912" s="3" t="s">
        <v>9</v>
      </c>
    </row>
    <row r="913" spans="1:5" ht="38.25" x14ac:dyDescent="0.25">
      <c r="A913" s="13">
        <v>909</v>
      </c>
      <c r="B913" s="14" t="str">
        <f t="shared" si="14"/>
        <v>909/26</v>
      </c>
      <c r="C913" s="2" t="s">
        <v>904</v>
      </c>
      <c r="D913" s="23" t="s">
        <v>919</v>
      </c>
      <c r="E913" s="3" t="s">
        <v>9</v>
      </c>
    </row>
    <row r="914" spans="1:5" ht="25.5" x14ac:dyDescent="0.25">
      <c r="A914" s="13">
        <v>910</v>
      </c>
      <c r="B914" s="14" t="str">
        <f t="shared" si="14"/>
        <v>910/26</v>
      </c>
      <c r="C914" s="2" t="s">
        <v>904</v>
      </c>
      <c r="D914" s="23" t="s">
        <v>920</v>
      </c>
      <c r="E914" s="3" t="s">
        <v>9</v>
      </c>
    </row>
    <row r="915" spans="1:5" ht="51" x14ac:dyDescent="0.25">
      <c r="A915" s="13">
        <v>911</v>
      </c>
      <c r="B915" s="14" t="str">
        <f t="shared" si="14"/>
        <v>911/26</v>
      </c>
      <c r="C915" s="2" t="s">
        <v>904</v>
      </c>
      <c r="D915" s="23" t="s">
        <v>921</v>
      </c>
      <c r="E915" s="3" t="s">
        <v>9</v>
      </c>
    </row>
    <row r="916" spans="1:5" ht="38.25" x14ac:dyDescent="0.25">
      <c r="A916" s="13">
        <v>912</v>
      </c>
      <c r="B916" s="14" t="str">
        <f t="shared" si="14"/>
        <v>912/26</v>
      </c>
      <c r="C916" s="2" t="s">
        <v>904</v>
      </c>
      <c r="D916" s="23" t="s">
        <v>922</v>
      </c>
      <c r="E916" s="3" t="s">
        <v>9</v>
      </c>
    </row>
    <row r="917" spans="1:5" ht="63.75" x14ac:dyDescent="0.25">
      <c r="A917" s="13">
        <v>913</v>
      </c>
      <c r="B917" s="14" t="str">
        <f t="shared" si="14"/>
        <v>913/26</v>
      </c>
      <c r="C917" s="2" t="s">
        <v>904</v>
      </c>
      <c r="D917" s="23" t="s">
        <v>923</v>
      </c>
      <c r="E917" s="3" t="s">
        <v>9</v>
      </c>
    </row>
    <row r="918" spans="1:5" ht="38.25" x14ac:dyDescent="0.25">
      <c r="A918" s="13">
        <v>914</v>
      </c>
      <c r="B918" s="14" t="str">
        <f t="shared" si="14"/>
        <v>914/26</v>
      </c>
      <c r="C918" s="2" t="s">
        <v>904</v>
      </c>
      <c r="D918" s="23" t="s">
        <v>924</v>
      </c>
      <c r="E918" s="3" t="s">
        <v>9</v>
      </c>
    </row>
    <row r="919" spans="1:5" ht="51" x14ac:dyDescent="0.25">
      <c r="A919" s="13">
        <v>915</v>
      </c>
      <c r="B919" s="14" t="str">
        <f t="shared" si="14"/>
        <v>915/26</v>
      </c>
      <c r="C919" s="2" t="s">
        <v>904</v>
      </c>
      <c r="D919" s="23" t="s">
        <v>925</v>
      </c>
      <c r="E919" s="3" t="s">
        <v>12</v>
      </c>
    </row>
    <row r="920" spans="1:5" ht="89.25" x14ac:dyDescent="0.25">
      <c r="A920" s="13">
        <v>916</v>
      </c>
      <c r="B920" s="14" t="str">
        <f t="shared" si="14"/>
        <v>916/26</v>
      </c>
      <c r="C920" s="2" t="s">
        <v>904</v>
      </c>
      <c r="D920" s="23" t="s">
        <v>926</v>
      </c>
      <c r="E920" s="3" t="s">
        <v>12</v>
      </c>
    </row>
    <row r="921" spans="1:5" ht="51" x14ac:dyDescent="0.25">
      <c r="A921" s="13">
        <v>917</v>
      </c>
      <c r="B921" s="14" t="str">
        <f t="shared" si="14"/>
        <v>917/26</v>
      </c>
      <c r="C921" s="2" t="s">
        <v>904</v>
      </c>
      <c r="D921" s="23" t="s">
        <v>927</v>
      </c>
      <c r="E921" s="3" t="s">
        <v>12</v>
      </c>
    </row>
    <row r="922" spans="1:5" ht="51" x14ac:dyDescent="0.25">
      <c r="A922" s="13">
        <v>918</v>
      </c>
      <c r="B922" s="14" t="str">
        <f t="shared" si="14"/>
        <v>918/26</v>
      </c>
      <c r="C922" s="2" t="s">
        <v>904</v>
      </c>
      <c r="D922" s="23" t="s">
        <v>928</v>
      </c>
      <c r="E922" s="3" t="s">
        <v>12</v>
      </c>
    </row>
    <row r="923" spans="1:5" ht="89.25" x14ac:dyDescent="0.25">
      <c r="A923" s="13">
        <v>919</v>
      </c>
      <c r="B923" s="14" t="str">
        <f t="shared" si="14"/>
        <v>919/26</v>
      </c>
      <c r="C923" s="2" t="s">
        <v>904</v>
      </c>
      <c r="D923" s="23" t="s">
        <v>929</v>
      </c>
      <c r="E923" s="3" t="s">
        <v>12</v>
      </c>
    </row>
    <row r="924" spans="1:5" ht="76.5" x14ac:dyDescent="0.25">
      <c r="A924" s="13">
        <v>920</v>
      </c>
      <c r="B924" s="14" t="str">
        <f t="shared" si="14"/>
        <v>920/26</v>
      </c>
      <c r="C924" s="2" t="s">
        <v>904</v>
      </c>
      <c r="D924" s="23" t="s">
        <v>930</v>
      </c>
      <c r="E924" s="3" t="s">
        <v>12</v>
      </c>
    </row>
    <row r="925" spans="1:5" ht="51" x14ac:dyDescent="0.25">
      <c r="A925" s="13">
        <v>921</v>
      </c>
      <c r="B925" s="14" t="str">
        <f t="shared" si="14"/>
        <v>921/26</v>
      </c>
      <c r="C925" s="2" t="s">
        <v>904</v>
      </c>
      <c r="D925" s="23" t="s">
        <v>931</v>
      </c>
      <c r="E925" s="3" t="s">
        <v>12</v>
      </c>
    </row>
    <row r="926" spans="1:5" ht="51" x14ac:dyDescent="0.25">
      <c r="A926" s="13">
        <v>922</v>
      </c>
      <c r="B926" s="14" t="str">
        <f t="shared" si="14"/>
        <v>922/26</v>
      </c>
      <c r="C926" s="2" t="s">
        <v>904</v>
      </c>
      <c r="D926" s="23" t="s">
        <v>932</v>
      </c>
      <c r="E926" s="3" t="s">
        <v>12</v>
      </c>
    </row>
    <row r="927" spans="1:5" ht="51" x14ac:dyDescent="0.25">
      <c r="A927" s="13">
        <v>923</v>
      </c>
      <c r="B927" s="14" t="str">
        <f t="shared" si="14"/>
        <v>923/26</v>
      </c>
      <c r="C927" s="2" t="s">
        <v>904</v>
      </c>
      <c r="D927" s="23" t="s">
        <v>933</v>
      </c>
      <c r="E927" s="3" t="s">
        <v>12</v>
      </c>
    </row>
    <row r="928" spans="1:5" ht="51" x14ac:dyDescent="0.25">
      <c r="A928" s="13">
        <v>924</v>
      </c>
      <c r="B928" s="14" t="str">
        <f t="shared" si="14"/>
        <v>924/26</v>
      </c>
      <c r="C928" s="2" t="s">
        <v>904</v>
      </c>
      <c r="D928" s="23" t="s">
        <v>934</v>
      </c>
      <c r="E928" s="3" t="s">
        <v>12</v>
      </c>
    </row>
    <row r="929" spans="1:5" ht="63.75" x14ac:dyDescent="0.25">
      <c r="A929" s="13">
        <v>925</v>
      </c>
      <c r="B929" s="14" t="str">
        <f t="shared" si="14"/>
        <v>925/26</v>
      </c>
      <c r="C929" s="2" t="s">
        <v>904</v>
      </c>
      <c r="D929" s="23" t="s">
        <v>935</v>
      </c>
      <c r="E929" s="3" t="s">
        <v>12</v>
      </c>
    </row>
    <row r="930" spans="1:5" ht="63.75" x14ac:dyDescent="0.25">
      <c r="A930" s="13">
        <v>926</v>
      </c>
      <c r="B930" s="14" t="str">
        <f t="shared" si="14"/>
        <v>926/26</v>
      </c>
      <c r="C930" s="2" t="s">
        <v>904</v>
      </c>
      <c r="D930" s="23" t="s">
        <v>936</v>
      </c>
      <c r="E930" s="3" t="s">
        <v>12</v>
      </c>
    </row>
    <row r="931" spans="1:5" ht="63.75" x14ac:dyDescent="0.25">
      <c r="A931" s="13">
        <v>927</v>
      </c>
      <c r="B931" s="14" t="str">
        <f t="shared" si="14"/>
        <v>927/26</v>
      </c>
      <c r="C931" s="2" t="s">
        <v>904</v>
      </c>
      <c r="D931" s="23" t="s">
        <v>937</v>
      </c>
      <c r="E931" s="3" t="s">
        <v>12</v>
      </c>
    </row>
    <row r="932" spans="1:5" ht="38.25" x14ac:dyDescent="0.25">
      <c r="A932" s="13">
        <v>928</v>
      </c>
      <c r="B932" s="14" t="str">
        <f t="shared" si="14"/>
        <v>928/26</v>
      </c>
      <c r="C932" s="2" t="s">
        <v>904</v>
      </c>
      <c r="D932" s="23" t="s">
        <v>106</v>
      </c>
      <c r="E932" s="3" t="s">
        <v>19</v>
      </c>
    </row>
    <row r="933" spans="1:5" ht="38.25" x14ac:dyDescent="0.25">
      <c r="A933" s="13">
        <v>929</v>
      </c>
      <c r="B933" s="14" t="str">
        <f t="shared" si="14"/>
        <v>929/26</v>
      </c>
      <c r="C933" s="2" t="s">
        <v>904</v>
      </c>
      <c r="D933" s="23" t="s">
        <v>938</v>
      </c>
      <c r="E933" s="3" t="s">
        <v>19</v>
      </c>
    </row>
    <row r="934" spans="1:5" ht="38.25" x14ac:dyDescent="0.25">
      <c r="A934" s="13">
        <v>930</v>
      </c>
      <c r="B934" s="14" t="str">
        <f t="shared" si="14"/>
        <v>930/26</v>
      </c>
      <c r="C934" s="2" t="s">
        <v>904</v>
      </c>
      <c r="D934" s="23" t="s">
        <v>939</v>
      </c>
      <c r="E934" s="3" t="s">
        <v>23</v>
      </c>
    </row>
    <row r="935" spans="1:5" ht="38.25" x14ac:dyDescent="0.25">
      <c r="A935" s="13">
        <v>931</v>
      </c>
      <c r="B935" s="14" t="str">
        <f t="shared" si="14"/>
        <v>931/26</v>
      </c>
      <c r="C935" s="2" t="s">
        <v>904</v>
      </c>
      <c r="D935" s="23" t="s">
        <v>940</v>
      </c>
      <c r="E935" s="3" t="s">
        <v>65</v>
      </c>
    </row>
    <row r="936" spans="1:5" ht="38.25" x14ac:dyDescent="0.25">
      <c r="A936" s="13">
        <v>932</v>
      </c>
      <c r="B936" s="14" t="str">
        <f t="shared" si="14"/>
        <v>932/26</v>
      </c>
      <c r="C936" s="2" t="s">
        <v>904</v>
      </c>
      <c r="D936" s="23" t="s">
        <v>941</v>
      </c>
      <c r="E936" s="3" t="s">
        <v>65</v>
      </c>
    </row>
    <row r="937" spans="1:5" ht="25.5" x14ac:dyDescent="0.25">
      <c r="A937" s="13">
        <v>933</v>
      </c>
      <c r="B937" s="14" t="str">
        <f t="shared" si="14"/>
        <v>933/26</v>
      </c>
      <c r="C937" s="2" t="s">
        <v>904</v>
      </c>
      <c r="D937" s="23" t="s">
        <v>942</v>
      </c>
      <c r="E937" s="3" t="s">
        <v>65</v>
      </c>
    </row>
    <row r="938" spans="1:5" ht="63.75" x14ac:dyDescent="0.25">
      <c r="A938" s="13">
        <v>934</v>
      </c>
      <c r="B938" s="14" t="str">
        <f t="shared" si="14"/>
        <v>934/26</v>
      </c>
      <c r="C938" s="2" t="s">
        <v>904</v>
      </c>
      <c r="D938" s="23" t="s">
        <v>943</v>
      </c>
      <c r="E938" s="3" t="s">
        <v>51</v>
      </c>
    </row>
    <row r="939" spans="1:5" ht="114.75" x14ac:dyDescent="0.25">
      <c r="A939" s="13">
        <v>935</v>
      </c>
      <c r="B939" s="14" t="str">
        <f t="shared" si="14"/>
        <v>935/26</v>
      </c>
      <c r="C939" s="2" t="s">
        <v>904</v>
      </c>
      <c r="D939" s="23" t="s">
        <v>944</v>
      </c>
      <c r="E939" s="3" t="s">
        <v>51</v>
      </c>
    </row>
    <row r="940" spans="1:5" ht="51" x14ac:dyDescent="0.25">
      <c r="A940" s="13">
        <v>936</v>
      </c>
      <c r="B940" s="14" t="str">
        <f t="shared" si="14"/>
        <v>936/26</v>
      </c>
      <c r="C940" s="2" t="s">
        <v>904</v>
      </c>
      <c r="D940" s="23" t="s">
        <v>945</v>
      </c>
      <c r="E940" s="3" t="s">
        <v>51</v>
      </c>
    </row>
    <row r="941" spans="1:5" ht="38.25" x14ac:dyDescent="0.25">
      <c r="A941" s="13">
        <v>937</v>
      </c>
      <c r="B941" s="14" t="str">
        <f t="shared" si="14"/>
        <v>937/26</v>
      </c>
      <c r="C941" s="2" t="s">
        <v>904</v>
      </c>
      <c r="D941" s="23" t="s">
        <v>946</v>
      </c>
      <c r="E941" s="3" t="s">
        <v>160</v>
      </c>
    </row>
    <row r="942" spans="1:5" ht="38.25" x14ac:dyDescent="0.25">
      <c r="A942" s="13">
        <v>938</v>
      </c>
      <c r="B942" s="14" t="str">
        <f t="shared" si="14"/>
        <v>938/26</v>
      </c>
      <c r="C942" s="2" t="s">
        <v>904</v>
      </c>
      <c r="D942" s="23" t="s">
        <v>947</v>
      </c>
      <c r="E942" s="3" t="s">
        <v>124</v>
      </c>
    </row>
    <row r="943" spans="1:5" ht="51" x14ac:dyDescent="0.25">
      <c r="A943" s="13">
        <v>939</v>
      </c>
      <c r="B943" s="14" t="str">
        <f t="shared" si="14"/>
        <v>939/26</v>
      </c>
      <c r="C943" s="2" t="s">
        <v>904</v>
      </c>
      <c r="D943" s="23" t="s">
        <v>948</v>
      </c>
      <c r="E943" s="3" t="s">
        <v>124</v>
      </c>
    </row>
    <row r="944" spans="1:5" ht="38.25" x14ac:dyDescent="0.25">
      <c r="A944" s="13">
        <v>940</v>
      </c>
      <c r="B944" s="14" t="str">
        <f t="shared" si="14"/>
        <v>940/26</v>
      </c>
      <c r="C944" s="2" t="s">
        <v>904</v>
      </c>
      <c r="D944" s="23" t="s">
        <v>572</v>
      </c>
      <c r="E944" s="3" t="s">
        <v>127</v>
      </c>
    </row>
    <row r="945" spans="1:5" ht="25.5" x14ac:dyDescent="0.25">
      <c r="A945" s="13">
        <v>941</v>
      </c>
      <c r="B945" s="14" t="str">
        <f t="shared" si="14"/>
        <v>941/26</v>
      </c>
      <c r="C945" s="2" t="s">
        <v>904</v>
      </c>
      <c r="D945" s="23" t="s">
        <v>161</v>
      </c>
      <c r="E945" s="3" t="s">
        <v>73</v>
      </c>
    </row>
    <row r="946" spans="1:5" ht="25.5" x14ac:dyDescent="0.25">
      <c r="A946" s="13">
        <v>942</v>
      </c>
      <c r="B946" s="14" t="str">
        <f t="shared" si="14"/>
        <v>942/26</v>
      </c>
      <c r="C946" s="2" t="s">
        <v>904</v>
      </c>
      <c r="D946" s="23" t="s">
        <v>161</v>
      </c>
      <c r="E946" s="3" t="s">
        <v>73</v>
      </c>
    </row>
    <row r="947" spans="1:5" ht="25.5" x14ac:dyDescent="0.25">
      <c r="A947" s="13">
        <v>943</v>
      </c>
      <c r="B947" s="14" t="str">
        <f t="shared" si="14"/>
        <v>943/26</v>
      </c>
      <c r="C947" s="2" t="s">
        <v>904</v>
      </c>
      <c r="D947" s="23" t="s">
        <v>949</v>
      </c>
      <c r="E947" s="3" t="s">
        <v>73</v>
      </c>
    </row>
    <row r="948" spans="1:5" ht="25.5" x14ac:dyDescent="0.25">
      <c r="A948" s="13">
        <v>944</v>
      </c>
      <c r="B948" s="14" t="str">
        <f t="shared" si="14"/>
        <v>944/26</v>
      </c>
      <c r="C948" s="2" t="s">
        <v>904</v>
      </c>
      <c r="D948" s="23" t="s">
        <v>950</v>
      </c>
      <c r="E948" s="3" t="s">
        <v>73</v>
      </c>
    </row>
    <row r="949" spans="1:5" ht="25.5" x14ac:dyDescent="0.25">
      <c r="A949" s="13">
        <v>945</v>
      </c>
      <c r="B949" s="14" t="str">
        <f t="shared" si="14"/>
        <v>945/26</v>
      </c>
      <c r="C949" s="2" t="s">
        <v>904</v>
      </c>
      <c r="D949" s="23" t="s">
        <v>134</v>
      </c>
      <c r="E949" s="3" t="s">
        <v>16</v>
      </c>
    </row>
    <row r="950" spans="1:5" ht="63.75" x14ac:dyDescent="0.25">
      <c r="A950" s="13">
        <v>946</v>
      </c>
      <c r="B950" s="14" t="str">
        <f t="shared" si="14"/>
        <v>946/26</v>
      </c>
      <c r="C950" s="2" t="s">
        <v>904</v>
      </c>
      <c r="D950" s="23" t="s">
        <v>951</v>
      </c>
      <c r="E950" s="3" t="s">
        <v>143</v>
      </c>
    </row>
    <row r="951" spans="1:5" ht="51" x14ac:dyDescent="0.25">
      <c r="A951" s="13">
        <v>947</v>
      </c>
      <c r="B951" s="14" t="str">
        <f t="shared" si="14"/>
        <v>947/26</v>
      </c>
      <c r="C951" s="2" t="s">
        <v>904</v>
      </c>
      <c r="D951" s="23" t="s">
        <v>952</v>
      </c>
      <c r="E951" s="3" t="s">
        <v>26</v>
      </c>
    </row>
    <row r="952" spans="1:5" ht="38.25" x14ac:dyDescent="0.25">
      <c r="A952" s="13">
        <v>948</v>
      </c>
      <c r="B952" s="14" t="str">
        <f t="shared" si="14"/>
        <v>948/26</v>
      </c>
      <c r="C952" s="2" t="s">
        <v>904</v>
      </c>
      <c r="D952" s="23" t="s">
        <v>953</v>
      </c>
      <c r="E952" s="3" t="s">
        <v>59</v>
      </c>
    </row>
    <row r="953" spans="1:5" ht="38.25" x14ac:dyDescent="0.25">
      <c r="A953" s="13">
        <v>949</v>
      </c>
      <c r="B953" s="14" t="str">
        <f t="shared" si="14"/>
        <v>949/26</v>
      </c>
      <c r="C953" s="2" t="s">
        <v>904</v>
      </c>
      <c r="D953" s="23" t="s">
        <v>954</v>
      </c>
      <c r="E953" s="3" t="s">
        <v>59</v>
      </c>
    </row>
    <row r="954" spans="1:5" ht="51" x14ac:dyDescent="0.25">
      <c r="A954" s="13">
        <v>950</v>
      </c>
      <c r="B954" s="14" t="str">
        <f t="shared" si="14"/>
        <v>950/26</v>
      </c>
      <c r="C954" s="2" t="s">
        <v>904</v>
      </c>
      <c r="D954" s="23" t="s">
        <v>955</v>
      </c>
      <c r="E954" s="3" t="s">
        <v>59</v>
      </c>
    </row>
    <row r="955" spans="1:5" ht="51" x14ac:dyDescent="0.25">
      <c r="A955" s="13">
        <v>951</v>
      </c>
      <c r="B955" s="14" t="str">
        <f t="shared" si="14"/>
        <v>951/26</v>
      </c>
      <c r="C955" s="2" t="s">
        <v>904</v>
      </c>
      <c r="D955" s="23" t="s">
        <v>956</v>
      </c>
      <c r="E955" s="3" t="s">
        <v>59</v>
      </c>
    </row>
    <row r="956" spans="1:5" ht="25.5" x14ac:dyDescent="0.25">
      <c r="A956" s="13">
        <v>952</v>
      </c>
      <c r="B956" s="14" t="str">
        <f t="shared" si="14"/>
        <v>952/26</v>
      </c>
      <c r="C956" s="2" t="s">
        <v>904</v>
      </c>
      <c r="D956" s="23" t="s">
        <v>957</v>
      </c>
      <c r="E956" s="3" t="s">
        <v>19</v>
      </c>
    </row>
    <row r="957" spans="1:5" ht="38.25" x14ac:dyDescent="0.25">
      <c r="A957" s="13">
        <v>953</v>
      </c>
      <c r="B957" s="14" t="str">
        <f t="shared" si="14"/>
        <v>953/26</v>
      </c>
      <c r="C957" s="2" t="s">
        <v>904</v>
      </c>
      <c r="D957" s="23" t="s">
        <v>958</v>
      </c>
      <c r="E957" s="3" t="s">
        <v>19</v>
      </c>
    </row>
    <row r="958" spans="1:5" ht="25.5" x14ac:dyDescent="0.25">
      <c r="A958" s="13">
        <v>954</v>
      </c>
      <c r="B958" s="14" t="str">
        <f t="shared" si="14"/>
        <v>954/26</v>
      </c>
      <c r="C958" s="2" t="s">
        <v>904</v>
      </c>
      <c r="D958" s="23" t="s">
        <v>959</v>
      </c>
      <c r="E958" s="3" t="s">
        <v>19</v>
      </c>
    </row>
    <row r="959" spans="1:5" ht="51" x14ac:dyDescent="0.25">
      <c r="A959" s="13">
        <v>955</v>
      </c>
      <c r="B959" s="14" t="str">
        <f t="shared" si="14"/>
        <v>955/26</v>
      </c>
      <c r="C959" s="2" t="s">
        <v>904</v>
      </c>
      <c r="D959" s="23" t="s">
        <v>960</v>
      </c>
      <c r="E959" s="3" t="s">
        <v>127</v>
      </c>
    </row>
    <row r="960" spans="1:5" ht="51" x14ac:dyDescent="0.25">
      <c r="A960" s="13">
        <v>956</v>
      </c>
      <c r="B960" s="14" t="str">
        <f t="shared" si="14"/>
        <v>956/26</v>
      </c>
      <c r="C960" s="2" t="s">
        <v>904</v>
      </c>
      <c r="D960" s="23" t="s">
        <v>961</v>
      </c>
      <c r="E960" s="3" t="s">
        <v>9</v>
      </c>
    </row>
    <row r="961" spans="1:5" ht="25.5" x14ac:dyDescent="0.25">
      <c r="A961" s="13">
        <v>957</v>
      </c>
      <c r="B961" s="14" t="str">
        <f t="shared" si="14"/>
        <v>957/26</v>
      </c>
      <c r="C961" s="2" t="s">
        <v>904</v>
      </c>
      <c r="D961" s="23" t="s">
        <v>962</v>
      </c>
      <c r="E961" s="3" t="s">
        <v>19</v>
      </c>
    </row>
    <row r="962" spans="1:5" ht="51" x14ac:dyDescent="0.25">
      <c r="A962" s="13">
        <v>958</v>
      </c>
      <c r="B962" s="14" t="str">
        <f t="shared" si="14"/>
        <v>958/26</v>
      </c>
      <c r="C962" s="2" t="s">
        <v>963</v>
      </c>
      <c r="D962" s="23" t="s">
        <v>964</v>
      </c>
      <c r="E962" s="3" t="s">
        <v>160</v>
      </c>
    </row>
    <row r="963" spans="1:5" ht="63.75" x14ac:dyDescent="0.25">
      <c r="A963" s="13">
        <v>959</v>
      </c>
      <c r="B963" s="14" t="str">
        <f t="shared" si="14"/>
        <v>959/26</v>
      </c>
      <c r="C963" s="2" t="s">
        <v>963</v>
      </c>
      <c r="D963" s="23" t="s">
        <v>965</v>
      </c>
      <c r="E963" s="3" t="s">
        <v>14</v>
      </c>
    </row>
    <row r="964" spans="1:5" ht="51" x14ac:dyDescent="0.25">
      <c r="A964" s="13">
        <v>960</v>
      </c>
      <c r="B964" s="14" t="str">
        <f t="shared" si="14"/>
        <v>960/26</v>
      </c>
      <c r="C964" s="2" t="s">
        <v>963</v>
      </c>
      <c r="D964" s="23" t="s">
        <v>966</v>
      </c>
      <c r="E964" s="3" t="s">
        <v>14</v>
      </c>
    </row>
    <row r="965" spans="1:5" ht="51" x14ac:dyDescent="0.25">
      <c r="A965" s="13">
        <v>961</v>
      </c>
      <c r="B965" s="14" t="str">
        <f t="shared" si="14"/>
        <v>961/26</v>
      </c>
      <c r="C965" s="2" t="s">
        <v>963</v>
      </c>
      <c r="D965" s="23" t="s">
        <v>967</v>
      </c>
      <c r="E965" s="3" t="s">
        <v>14</v>
      </c>
    </row>
    <row r="966" spans="1:5" ht="38.25" x14ac:dyDescent="0.25">
      <c r="A966" s="13">
        <v>962</v>
      </c>
      <c r="B966" s="14" t="str">
        <f t="shared" si="14"/>
        <v>962/26</v>
      </c>
      <c r="C966" s="2" t="s">
        <v>963</v>
      </c>
      <c r="D966" s="23" t="s">
        <v>968</v>
      </c>
      <c r="E966" s="3" t="s">
        <v>14</v>
      </c>
    </row>
    <row r="967" spans="1:5" ht="51" x14ac:dyDescent="0.25">
      <c r="A967" s="13">
        <v>963</v>
      </c>
      <c r="B967" s="14" t="str">
        <f t="shared" si="14"/>
        <v>963/26</v>
      </c>
      <c r="C967" s="2" t="s">
        <v>963</v>
      </c>
      <c r="D967" s="23" t="s">
        <v>969</v>
      </c>
      <c r="E967" s="3" t="s">
        <v>14</v>
      </c>
    </row>
    <row r="968" spans="1:5" ht="38.25" x14ac:dyDescent="0.25">
      <c r="A968" s="13">
        <v>964</v>
      </c>
      <c r="B968" s="14" t="str">
        <f t="shared" ref="B968:B1031" si="15">A968&amp;"/26"</f>
        <v>964/26</v>
      </c>
      <c r="C968" s="2" t="s">
        <v>963</v>
      </c>
      <c r="D968" s="23" t="s">
        <v>970</v>
      </c>
      <c r="E968" s="3" t="s">
        <v>143</v>
      </c>
    </row>
    <row r="969" spans="1:5" ht="76.5" x14ac:dyDescent="0.25">
      <c r="A969" s="13">
        <v>965</v>
      </c>
      <c r="B969" s="14" t="str">
        <f t="shared" si="15"/>
        <v>965/26</v>
      </c>
      <c r="C969" s="2" t="s">
        <v>963</v>
      </c>
      <c r="D969" s="23" t="s">
        <v>971</v>
      </c>
      <c r="E969" s="3" t="s">
        <v>59</v>
      </c>
    </row>
    <row r="970" spans="1:5" ht="38.25" x14ac:dyDescent="0.25">
      <c r="A970" s="13">
        <v>966</v>
      </c>
      <c r="B970" s="14" t="str">
        <f t="shared" si="15"/>
        <v>966/26</v>
      </c>
      <c r="C970" s="2" t="s">
        <v>963</v>
      </c>
      <c r="D970" s="23" t="s">
        <v>972</v>
      </c>
      <c r="E970" s="3" t="s">
        <v>9</v>
      </c>
    </row>
    <row r="971" spans="1:5" ht="63.75" x14ac:dyDescent="0.25">
      <c r="A971" s="13">
        <v>967</v>
      </c>
      <c r="B971" s="14" t="str">
        <f t="shared" si="15"/>
        <v>967/26</v>
      </c>
      <c r="C971" s="2" t="s">
        <v>963</v>
      </c>
      <c r="D971" s="23" t="s">
        <v>973</v>
      </c>
      <c r="E971" s="3" t="s">
        <v>9</v>
      </c>
    </row>
    <row r="972" spans="1:5" ht="38.25" x14ac:dyDescent="0.25">
      <c r="A972" s="13">
        <v>968</v>
      </c>
      <c r="B972" s="14" t="str">
        <f t="shared" si="15"/>
        <v>968/26</v>
      </c>
      <c r="C972" s="2" t="s">
        <v>963</v>
      </c>
      <c r="D972" s="23" t="s">
        <v>974</v>
      </c>
      <c r="E972" s="3" t="s">
        <v>9</v>
      </c>
    </row>
    <row r="973" spans="1:5" ht="51" x14ac:dyDescent="0.25">
      <c r="A973" s="13">
        <v>969</v>
      </c>
      <c r="B973" s="14" t="str">
        <f t="shared" si="15"/>
        <v>969/26</v>
      </c>
      <c r="C973" s="2" t="s">
        <v>963</v>
      </c>
      <c r="D973" s="23" t="s">
        <v>975</v>
      </c>
      <c r="E973" s="3" t="s">
        <v>9</v>
      </c>
    </row>
    <row r="974" spans="1:5" ht="51" x14ac:dyDescent="0.25">
      <c r="A974" s="13">
        <v>970</v>
      </c>
      <c r="B974" s="14" t="str">
        <f t="shared" si="15"/>
        <v>970/26</v>
      </c>
      <c r="C974" s="2" t="s">
        <v>963</v>
      </c>
      <c r="D974" s="23" t="s">
        <v>976</v>
      </c>
      <c r="E974" s="3" t="s">
        <v>9</v>
      </c>
    </row>
    <row r="975" spans="1:5" ht="63.75" x14ac:dyDescent="0.25">
      <c r="A975" s="13">
        <v>971</v>
      </c>
      <c r="B975" s="14" t="str">
        <f t="shared" si="15"/>
        <v>971/26</v>
      </c>
      <c r="C975" s="2" t="s">
        <v>963</v>
      </c>
      <c r="D975" s="23" t="s">
        <v>977</v>
      </c>
      <c r="E975" s="3" t="s">
        <v>12</v>
      </c>
    </row>
    <row r="976" spans="1:5" ht="51" x14ac:dyDescent="0.25">
      <c r="A976" s="13">
        <v>972</v>
      </c>
      <c r="B976" s="14" t="str">
        <f t="shared" si="15"/>
        <v>972/26</v>
      </c>
      <c r="C976" s="2" t="s">
        <v>963</v>
      </c>
      <c r="D976" s="23" t="s">
        <v>978</v>
      </c>
      <c r="E976" s="3" t="s">
        <v>12</v>
      </c>
    </row>
    <row r="977" spans="1:5" ht="25.5" x14ac:dyDescent="0.25">
      <c r="A977" s="13">
        <v>973</v>
      </c>
      <c r="B977" s="14" t="str">
        <f t="shared" si="15"/>
        <v>973/26</v>
      </c>
      <c r="C977" s="2" t="s">
        <v>963</v>
      </c>
      <c r="D977" s="23" t="s">
        <v>979</v>
      </c>
      <c r="E977" s="3" t="s">
        <v>12</v>
      </c>
    </row>
    <row r="978" spans="1:5" ht="63.75" x14ac:dyDescent="0.25">
      <c r="A978" s="13">
        <v>974</v>
      </c>
      <c r="B978" s="14" t="str">
        <f t="shared" si="15"/>
        <v>974/26</v>
      </c>
      <c r="C978" s="2" t="s">
        <v>963</v>
      </c>
      <c r="D978" s="23" t="s">
        <v>980</v>
      </c>
      <c r="E978" s="3" t="s">
        <v>12</v>
      </c>
    </row>
    <row r="979" spans="1:5" ht="38.25" x14ac:dyDescent="0.25">
      <c r="A979" s="13">
        <v>975</v>
      </c>
      <c r="B979" s="14" t="str">
        <f t="shared" si="15"/>
        <v>975/26</v>
      </c>
      <c r="C979" s="2" t="s">
        <v>963</v>
      </c>
      <c r="D979" s="23" t="s">
        <v>981</v>
      </c>
      <c r="E979" s="3" t="s">
        <v>12</v>
      </c>
    </row>
    <row r="980" spans="1:5" ht="25.5" x14ac:dyDescent="0.25">
      <c r="A980" s="13">
        <v>976</v>
      </c>
      <c r="B980" s="14" t="str">
        <f t="shared" si="15"/>
        <v>976/26</v>
      </c>
      <c r="C980" s="2" t="s">
        <v>963</v>
      </c>
      <c r="D980" s="23" t="s">
        <v>982</v>
      </c>
      <c r="E980" s="3" t="s">
        <v>23</v>
      </c>
    </row>
    <row r="981" spans="1:5" ht="25.5" x14ac:dyDescent="0.25">
      <c r="A981" s="13">
        <v>977</v>
      </c>
      <c r="B981" s="14" t="str">
        <f t="shared" si="15"/>
        <v>977/26</v>
      </c>
      <c r="C981" s="2" t="s">
        <v>963</v>
      </c>
      <c r="D981" s="23" t="s">
        <v>983</v>
      </c>
      <c r="E981" s="3" t="s">
        <v>23</v>
      </c>
    </row>
    <row r="982" spans="1:5" ht="38.25" x14ac:dyDescent="0.25">
      <c r="A982" s="13">
        <v>978</v>
      </c>
      <c r="B982" s="14" t="str">
        <f t="shared" si="15"/>
        <v>978/26</v>
      </c>
      <c r="C982" s="2" t="s">
        <v>963</v>
      </c>
      <c r="D982" s="23" t="s">
        <v>984</v>
      </c>
      <c r="E982" s="3" t="s">
        <v>23</v>
      </c>
    </row>
    <row r="983" spans="1:5" ht="51" x14ac:dyDescent="0.25">
      <c r="A983" s="13">
        <v>979</v>
      </c>
      <c r="B983" s="14" t="str">
        <f t="shared" si="15"/>
        <v>979/26</v>
      </c>
      <c r="C983" s="2" t="s">
        <v>963</v>
      </c>
      <c r="D983" s="23" t="s">
        <v>985</v>
      </c>
      <c r="E983" s="3" t="s">
        <v>65</v>
      </c>
    </row>
    <row r="984" spans="1:5" ht="51" x14ac:dyDescent="0.25">
      <c r="A984" s="13">
        <v>980</v>
      </c>
      <c r="B984" s="14" t="str">
        <f t="shared" si="15"/>
        <v>980/26</v>
      </c>
      <c r="C984" s="2" t="s">
        <v>963</v>
      </c>
      <c r="D984" s="23" t="s">
        <v>986</v>
      </c>
      <c r="E984" s="3" t="s">
        <v>65</v>
      </c>
    </row>
    <row r="985" spans="1:5" ht="38.25" x14ac:dyDescent="0.25">
      <c r="A985" s="13">
        <v>981</v>
      </c>
      <c r="B985" s="14" t="str">
        <f t="shared" si="15"/>
        <v>981/26</v>
      </c>
      <c r="C985" s="2" t="s">
        <v>963</v>
      </c>
      <c r="D985" s="23" t="s">
        <v>987</v>
      </c>
      <c r="E985" s="3" t="s">
        <v>65</v>
      </c>
    </row>
    <row r="986" spans="1:5" ht="38.25" x14ac:dyDescent="0.25">
      <c r="A986" s="13">
        <v>982</v>
      </c>
      <c r="B986" s="14" t="str">
        <f t="shared" si="15"/>
        <v>982/26</v>
      </c>
      <c r="C986" s="2" t="s">
        <v>963</v>
      </c>
      <c r="D986" s="23" t="s">
        <v>988</v>
      </c>
      <c r="E986" s="3" t="s">
        <v>65</v>
      </c>
    </row>
    <row r="987" spans="1:5" ht="38.25" x14ac:dyDescent="0.25">
      <c r="A987" s="13">
        <v>983</v>
      </c>
      <c r="B987" s="14" t="str">
        <f t="shared" si="15"/>
        <v>983/26</v>
      </c>
      <c r="C987" s="2" t="s">
        <v>963</v>
      </c>
      <c r="D987" s="23" t="s">
        <v>989</v>
      </c>
      <c r="E987" s="3" t="s">
        <v>65</v>
      </c>
    </row>
    <row r="988" spans="1:5" ht="38.25" x14ac:dyDescent="0.25">
      <c r="A988" s="13">
        <v>984</v>
      </c>
      <c r="B988" s="14" t="str">
        <f t="shared" si="15"/>
        <v>984/26</v>
      </c>
      <c r="C988" s="2" t="s">
        <v>963</v>
      </c>
      <c r="D988" s="23" t="s">
        <v>990</v>
      </c>
      <c r="E988" s="3" t="s">
        <v>65</v>
      </c>
    </row>
    <row r="989" spans="1:5" ht="51" x14ac:dyDescent="0.25">
      <c r="A989" s="13">
        <v>985</v>
      </c>
      <c r="B989" s="14" t="str">
        <f t="shared" si="15"/>
        <v>985/26</v>
      </c>
      <c r="C989" s="2" t="s">
        <v>963</v>
      </c>
      <c r="D989" s="23" t="s">
        <v>991</v>
      </c>
      <c r="E989" s="3" t="s">
        <v>43</v>
      </c>
    </row>
    <row r="990" spans="1:5" ht="102" x14ac:dyDescent="0.25">
      <c r="A990" s="13">
        <v>986</v>
      </c>
      <c r="B990" s="14" t="str">
        <f t="shared" si="15"/>
        <v>986/26</v>
      </c>
      <c r="C990" s="2" t="s">
        <v>963</v>
      </c>
      <c r="D990" s="23" t="s">
        <v>992</v>
      </c>
      <c r="E990" s="3" t="s">
        <v>119</v>
      </c>
    </row>
    <row r="991" spans="1:5" ht="51" x14ac:dyDescent="0.25">
      <c r="A991" s="13">
        <v>987</v>
      </c>
      <c r="B991" s="14" t="str">
        <f t="shared" si="15"/>
        <v>987/26</v>
      </c>
      <c r="C991" s="2" t="s">
        <v>963</v>
      </c>
      <c r="D991" s="23" t="s">
        <v>993</v>
      </c>
      <c r="E991" s="3" t="s">
        <v>160</v>
      </c>
    </row>
    <row r="992" spans="1:5" ht="51" x14ac:dyDescent="0.25">
      <c r="A992" s="13">
        <v>988</v>
      </c>
      <c r="B992" s="14" t="str">
        <f t="shared" si="15"/>
        <v>988/26</v>
      </c>
      <c r="C992" s="2" t="s">
        <v>963</v>
      </c>
      <c r="D992" s="23" t="s">
        <v>994</v>
      </c>
      <c r="E992" s="3" t="s">
        <v>124</v>
      </c>
    </row>
    <row r="993" spans="1:5" ht="63.75" x14ac:dyDescent="0.25">
      <c r="A993" s="13">
        <v>989</v>
      </c>
      <c r="B993" s="14" t="str">
        <f t="shared" si="15"/>
        <v>989/26</v>
      </c>
      <c r="C993" s="2" t="s">
        <v>963</v>
      </c>
      <c r="D993" s="23" t="s">
        <v>995</v>
      </c>
      <c r="E993" s="3" t="s">
        <v>124</v>
      </c>
    </row>
    <row r="994" spans="1:5" ht="63.75" x14ac:dyDescent="0.25">
      <c r="A994" s="13">
        <v>990</v>
      </c>
      <c r="B994" s="14" t="str">
        <f t="shared" si="15"/>
        <v>990/26</v>
      </c>
      <c r="C994" s="2" t="s">
        <v>963</v>
      </c>
      <c r="D994" s="23" t="s">
        <v>996</v>
      </c>
      <c r="E994" s="3" t="s">
        <v>124</v>
      </c>
    </row>
    <row r="995" spans="1:5" ht="38.25" x14ac:dyDescent="0.25">
      <c r="A995" s="13">
        <v>991</v>
      </c>
      <c r="B995" s="14" t="str">
        <f t="shared" si="15"/>
        <v>991/26</v>
      </c>
      <c r="C995" s="2" t="s">
        <v>963</v>
      </c>
      <c r="D995" s="23" t="s">
        <v>997</v>
      </c>
      <c r="E995" s="3" t="s">
        <v>124</v>
      </c>
    </row>
    <row r="996" spans="1:5" ht="51" x14ac:dyDescent="0.25">
      <c r="A996" s="13">
        <v>992</v>
      </c>
      <c r="B996" s="14" t="str">
        <f t="shared" si="15"/>
        <v>992/26</v>
      </c>
      <c r="C996" s="2" t="s">
        <v>963</v>
      </c>
      <c r="D996" s="23" t="s">
        <v>998</v>
      </c>
      <c r="E996" s="3" t="s">
        <v>124</v>
      </c>
    </row>
    <row r="997" spans="1:5" ht="51" x14ac:dyDescent="0.25">
      <c r="A997" s="13">
        <v>993</v>
      </c>
      <c r="B997" s="14" t="str">
        <f t="shared" si="15"/>
        <v>993/26</v>
      </c>
      <c r="C997" s="2" t="s">
        <v>963</v>
      </c>
      <c r="D997" s="23" t="s">
        <v>999</v>
      </c>
      <c r="E997" s="3" t="s">
        <v>124</v>
      </c>
    </row>
    <row r="998" spans="1:5" ht="38.25" x14ac:dyDescent="0.25">
      <c r="A998" s="13">
        <v>994</v>
      </c>
      <c r="B998" s="14" t="str">
        <f t="shared" si="15"/>
        <v>994/26</v>
      </c>
      <c r="C998" s="2" t="s">
        <v>963</v>
      </c>
      <c r="D998" s="23" t="s">
        <v>1000</v>
      </c>
      <c r="E998" s="3" t="s">
        <v>127</v>
      </c>
    </row>
    <row r="999" spans="1:5" ht="63.75" x14ac:dyDescent="0.25">
      <c r="A999" s="13">
        <v>995</v>
      </c>
      <c r="B999" s="14" t="str">
        <f t="shared" si="15"/>
        <v>995/26</v>
      </c>
      <c r="C999" s="2" t="s">
        <v>963</v>
      </c>
      <c r="D999" s="23" t="s">
        <v>1001</v>
      </c>
      <c r="E999" s="3" t="s">
        <v>127</v>
      </c>
    </row>
    <row r="1000" spans="1:5" ht="38.25" x14ac:dyDescent="0.25">
      <c r="A1000" s="13">
        <v>996</v>
      </c>
      <c r="B1000" s="14" t="str">
        <f t="shared" si="15"/>
        <v>996/26</v>
      </c>
      <c r="C1000" s="2" t="s">
        <v>963</v>
      </c>
      <c r="D1000" s="23" t="s">
        <v>1002</v>
      </c>
      <c r="E1000" s="3" t="s">
        <v>127</v>
      </c>
    </row>
    <row r="1001" spans="1:5" ht="38.25" x14ac:dyDescent="0.25">
      <c r="A1001" s="13">
        <v>997</v>
      </c>
      <c r="B1001" s="14" t="str">
        <f t="shared" si="15"/>
        <v>997/26</v>
      </c>
      <c r="C1001" s="2" t="s">
        <v>963</v>
      </c>
      <c r="D1001" s="23" t="s">
        <v>1003</v>
      </c>
      <c r="E1001" s="3" t="s">
        <v>73</v>
      </c>
    </row>
    <row r="1002" spans="1:5" ht="25.5" x14ac:dyDescent="0.25">
      <c r="A1002" s="13">
        <v>998</v>
      </c>
      <c r="B1002" s="14" t="str">
        <f t="shared" si="15"/>
        <v>998/26</v>
      </c>
      <c r="C1002" s="2" t="s">
        <v>963</v>
      </c>
      <c r="D1002" s="23" t="s">
        <v>1004</v>
      </c>
      <c r="E1002" s="3" t="s">
        <v>224</v>
      </c>
    </row>
    <row r="1003" spans="1:5" ht="25.5" x14ac:dyDescent="0.25">
      <c r="A1003" s="13">
        <v>999</v>
      </c>
      <c r="B1003" s="14" t="str">
        <f t="shared" si="15"/>
        <v>999/26</v>
      </c>
      <c r="C1003" s="2" t="s">
        <v>963</v>
      </c>
      <c r="D1003" s="23" t="s">
        <v>1005</v>
      </c>
      <c r="E1003" s="3" t="s">
        <v>9</v>
      </c>
    </row>
    <row r="1004" spans="1:5" ht="63.75" x14ac:dyDescent="0.25">
      <c r="A1004" s="13">
        <v>1000</v>
      </c>
      <c r="B1004" s="14" t="str">
        <f t="shared" si="15"/>
        <v>1000/26</v>
      </c>
      <c r="C1004" s="2" t="s">
        <v>963</v>
      </c>
      <c r="D1004" s="23" t="s">
        <v>1006</v>
      </c>
      <c r="E1004" s="3" t="s">
        <v>12</v>
      </c>
    </row>
    <row r="1005" spans="1:5" ht="25.5" x14ac:dyDescent="0.25">
      <c r="A1005" s="13">
        <v>1001</v>
      </c>
      <c r="B1005" s="14" t="str">
        <f t="shared" si="15"/>
        <v>1001/26</v>
      </c>
      <c r="C1005" s="2" t="s">
        <v>963</v>
      </c>
      <c r="D1005" s="23" t="s">
        <v>1007</v>
      </c>
      <c r="E1005" s="3" t="s">
        <v>19</v>
      </c>
    </row>
    <row r="1006" spans="1:5" ht="25.5" x14ac:dyDescent="0.25">
      <c r="A1006" s="13">
        <v>1002</v>
      </c>
      <c r="B1006" s="14" t="str">
        <f t="shared" si="15"/>
        <v>1002/26</v>
      </c>
      <c r="C1006" s="2" t="s">
        <v>963</v>
      </c>
      <c r="D1006" s="23" t="s">
        <v>1008</v>
      </c>
      <c r="E1006" s="3" t="s">
        <v>73</v>
      </c>
    </row>
    <row r="1007" spans="1:5" ht="38.25" x14ac:dyDescent="0.25">
      <c r="A1007" s="13">
        <v>1003</v>
      </c>
      <c r="B1007" s="14" t="str">
        <f t="shared" si="15"/>
        <v>1003/26</v>
      </c>
      <c r="C1007" s="2" t="s">
        <v>963</v>
      </c>
      <c r="D1007" s="23" t="s">
        <v>1009</v>
      </c>
      <c r="E1007" s="3" t="s">
        <v>71</v>
      </c>
    </row>
    <row r="1008" spans="1:5" ht="63.75" x14ac:dyDescent="0.25">
      <c r="A1008" s="13">
        <v>1004</v>
      </c>
      <c r="B1008" s="14" t="str">
        <f t="shared" si="15"/>
        <v>1004/26</v>
      </c>
      <c r="C1008" s="2" t="s">
        <v>963</v>
      </c>
      <c r="D1008" s="23" t="s">
        <v>1010</v>
      </c>
      <c r="E1008" s="3" t="s">
        <v>127</v>
      </c>
    </row>
    <row r="1009" spans="1:5" ht="51" x14ac:dyDescent="0.25">
      <c r="A1009" s="13">
        <v>1005</v>
      </c>
      <c r="B1009" s="14" t="str">
        <f t="shared" si="15"/>
        <v>1005/26</v>
      </c>
      <c r="C1009" s="2" t="s">
        <v>963</v>
      </c>
      <c r="D1009" s="23" t="s">
        <v>1011</v>
      </c>
      <c r="E1009" s="3" t="s">
        <v>73</v>
      </c>
    </row>
    <row r="1010" spans="1:5" ht="51" x14ac:dyDescent="0.25">
      <c r="A1010" s="13">
        <v>1006</v>
      </c>
      <c r="B1010" s="14" t="str">
        <f t="shared" si="15"/>
        <v>1006/26</v>
      </c>
      <c r="C1010" s="2" t="s">
        <v>963</v>
      </c>
      <c r="D1010" s="23" t="s">
        <v>1012</v>
      </c>
      <c r="E1010" s="3" t="s">
        <v>73</v>
      </c>
    </row>
    <row r="1011" spans="1:5" ht="51" x14ac:dyDescent="0.25">
      <c r="A1011" s="13">
        <v>1007</v>
      </c>
      <c r="B1011" s="14" t="str">
        <f t="shared" si="15"/>
        <v>1007/26</v>
      </c>
      <c r="C1011" s="2" t="s">
        <v>963</v>
      </c>
      <c r="D1011" s="23" t="s">
        <v>1013</v>
      </c>
      <c r="E1011" s="3" t="s">
        <v>73</v>
      </c>
    </row>
    <row r="1012" spans="1:5" ht="51" x14ac:dyDescent="0.25">
      <c r="A1012" s="13">
        <v>1008</v>
      </c>
      <c r="B1012" s="14" t="str">
        <f t="shared" si="15"/>
        <v>1008/26</v>
      </c>
      <c r="C1012" s="2" t="s">
        <v>1014</v>
      </c>
      <c r="D1012" s="23" t="s">
        <v>1015</v>
      </c>
      <c r="E1012" s="3" t="s">
        <v>23</v>
      </c>
    </row>
    <row r="1013" spans="1:5" ht="38.25" x14ac:dyDescent="0.25">
      <c r="A1013" s="13">
        <v>1009</v>
      </c>
      <c r="B1013" s="14" t="str">
        <f t="shared" si="15"/>
        <v>1009/26</v>
      </c>
      <c r="C1013" s="2" t="s">
        <v>1014</v>
      </c>
      <c r="D1013" s="23" t="s">
        <v>1016</v>
      </c>
      <c r="E1013" s="3" t="s">
        <v>65</v>
      </c>
    </row>
    <row r="1014" spans="1:5" ht="51" x14ac:dyDescent="0.25">
      <c r="A1014" s="13">
        <v>1010</v>
      </c>
      <c r="B1014" s="14" t="str">
        <f t="shared" si="15"/>
        <v>1010/26</v>
      </c>
      <c r="C1014" s="2" t="s">
        <v>1014</v>
      </c>
      <c r="D1014" s="23" t="s">
        <v>1017</v>
      </c>
      <c r="E1014" s="3" t="s">
        <v>19</v>
      </c>
    </row>
    <row r="1015" spans="1:5" ht="51" x14ac:dyDescent="0.25">
      <c r="A1015" s="13">
        <v>1011</v>
      </c>
      <c r="B1015" s="14" t="str">
        <f t="shared" si="15"/>
        <v>1011/26</v>
      </c>
      <c r="C1015" s="2" t="s">
        <v>1014</v>
      </c>
      <c r="D1015" s="23" t="s">
        <v>1018</v>
      </c>
      <c r="E1015" s="3" t="s">
        <v>19</v>
      </c>
    </row>
    <row r="1016" spans="1:5" ht="51" x14ac:dyDescent="0.25">
      <c r="A1016" s="13">
        <v>1012</v>
      </c>
      <c r="B1016" s="14" t="str">
        <f t="shared" si="15"/>
        <v>1012/26</v>
      </c>
      <c r="C1016" s="2" t="s">
        <v>1014</v>
      </c>
      <c r="D1016" s="23" t="s">
        <v>1019</v>
      </c>
      <c r="E1016" s="3" t="s">
        <v>59</v>
      </c>
    </row>
    <row r="1017" spans="1:5" ht="63.75" x14ac:dyDescent="0.25">
      <c r="A1017" s="13">
        <v>1013</v>
      </c>
      <c r="B1017" s="14" t="str">
        <f t="shared" si="15"/>
        <v>1013/26</v>
      </c>
      <c r="C1017" s="2" t="s">
        <v>1014</v>
      </c>
      <c r="D1017" s="23" t="s">
        <v>1020</v>
      </c>
      <c r="E1017" s="3" t="s">
        <v>59</v>
      </c>
    </row>
    <row r="1018" spans="1:5" ht="63.75" x14ac:dyDescent="0.25">
      <c r="A1018" s="13">
        <v>1014</v>
      </c>
      <c r="B1018" s="14" t="str">
        <f t="shared" si="15"/>
        <v>1014/26</v>
      </c>
      <c r="C1018" s="2" t="s">
        <v>1014</v>
      </c>
      <c r="D1018" s="23" t="s">
        <v>1021</v>
      </c>
      <c r="E1018" s="3" t="s">
        <v>124</v>
      </c>
    </row>
    <row r="1019" spans="1:5" ht="63.75" x14ac:dyDescent="0.25">
      <c r="A1019" s="13">
        <v>1015</v>
      </c>
      <c r="B1019" s="14" t="str">
        <f t="shared" si="15"/>
        <v>1015/26</v>
      </c>
      <c r="C1019" s="2" t="s">
        <v>1014</v>
      </c>
      <c r="D1019" s="23" t="s">
        <v>1022</v>
      </c>
      <c r="E1019" s="3" t="s">
        <v>43</v>
      </c>
    </row>
    <row r="1020" spans="1:5" ht="38.25" x14ac:dyDescent="0.25">
      <c r="A1020" s="13">
        <v>1016</v>
      </c>
      <c r="B1020" s="14" t="str">
        <f t="shared" si="15"/>
        <v>1016/26</v>
      </c>
      <c r="C1020" s="2" t="s">
        <v>1014</v>
      </c>
      <c r="D1020" s="23" t="s">
        <v>1023</v>
      </c>
      <c r="E1020" s="3" t="s">
        <v>65</v>
      </c>
    </row>
    <row r="1021" spans="1:5" ht="38.25" x14ac:dyDescent="0.25">
      <c r="A1021" s="13">
        <v>1017</v>
      </c>
      <c r="B1021" s="14" t="str">
        <f t="shared" si="15"/>
        <v>1017/26</v>
      </c>
      <c r="C1021" s="2" t="s">
        <v>1014</v>
      </c>
      <c r="D1021" s="23" t="s">
        <v>1024</v>
      </c>
      <c r="E1021" s="3" t="s">
        <v>65</v>
      </c>
    </row>
    <row r="1022" spans="1:5" ht="102" x14ac:dyDescent="0.25">
      <c r="A1022" s="13">
        <v>1018</v>
      </c>
      <c r="B1022" s="14" t="str">
        <f t="shared" si="15"/>
        <v>1018/26</v>
      </c>
      <c r="C1022" s="2" t="s">
        <v>1014</v>
      </c>
      <c r="D1022" s="23" t="s">
        <v>1025</v>
      </c>
      <c r="E1022" s="3" t="s">
        <v>65</v>
      </c>
    </row>
    <row r="1023" spans="1:5" ht="25.5" x14ac:dyDescent="0.25">
      <c r="A1023" s="13">
        <v>1019</v>
      </c>
      <c r="B1023" s="14" t="str">
        <f t="shared" si="15"/>
        <v>1019/26</v>
      </c>
      <c r="C1023" s="2" t="s">
        <v>1014</v>
      </c>
      <c r="D1023" s="23" t="s">
        <v>518</v>
      </c>
      <c r="E1023" s="3" t="s">
        <v>65</v>
      </c>
    </row>
    <row r="1024" spans="1:5" ht="38.25" x14ac:dyDescent="0.25">
      <c r="A1024" s="13">
        <v>1020</v>
      </c>
      <c r="B1024" s="14" t="str">
        <f t="shared" si="15"/>
        <v>1020/26</v>
      </c>
      <c r="C1024" s="2" t="s">
        <v>1014</v>
      </c>
      <c r="D1024" s="23" t="s">
        <v>1026</v>
      </c>
      <c r="E1024" s="3" t="s">
        <v>23</v>
      </c>
    </row>
    <row r="1025" spans="1:5" ht="38.25" x14ac:dyDescent="0.25">
      <c r="A1025" s="13">
        <v>1021</v>
      </c>
      <c r="B1025" s="14" t="str">
        <f t="shared" si="15"/>
        <v>1021/26</v>
      </c>
      <c r="C1025" s="2" t="s">
        <v>1014</v>
      </c>
      <c r="D1025" s="23" t="s">
        <v>1027</v>
      </c>
      <c r="E1025" s="3" t="s">
        <v>23</v>
      </c>
    </row>
    <row r="1026" spans="1:5" ht="25.5" x14ac:dyDescent="0.25">
      <c r="A1026" s="13">
        <v>1022</v>
      </c>
      <c r="B1026" s="14" t="str">
        <f t="shared" si="15"/>
        <v>1022/26</v>
      </c>
      <c r="C1026" s="2" t="s">
        <v>1014</v>
      </c>
      <c r="D1026" s="23" t="s">
        <v>1028</v>
      </c>
      <c r="E1026" s="3" t="s">
        <v>19</v>
      </c>
    </row>
    <row r="1027" spans="1:5" ht="38.25" x14ac:dyDescent="0.25">
      <c r="A1027" s="13">
        <v>1023</v>
      </c>
      <c r="B1027" s="14" t="str">
        <f t="shared" si="15"/>
        <v>1023/26</v>
      </c>
      <c r="C1027" s="2" t="s">
        <v>1014</v>
      </c>
      <c r="D1027" s="23" t="s">
        <v>1029</v>
      </c>
      <c r="E1027" s="3" t="s">
        <v>143</v>
      </c>
    </row>
    <row r="1028" spans="1:5" ht="63.75" x14ac:dyDescent="0.25">
      <c r="A1028" s="13">
        <v>1024</v>
      </c>
      <c r="B1028" s="14" t="str">
        <f t="shared" si="15"/>
        <v>1024/26</v>
      </c>
      <c r="C1028" s="2" t="s">
        <v>1014</v>
      </c>
      <c r="D1028" s="23" t="s">
        <v>1030</v>
      </c>
      <c r="E1028" s="3" t="s">
        <v>85</v>
      </c>
    </row>
    <row r="1029" spans="1:5" ht="25.5" x14ac:dyDescent="0.25">
      <c r="A1029" s="13">
        <v>1025</v>
      </c>
      <c r="B1029" s="14" t="str">
        <f t="shared" si="15"/>
        <v>1025/26</v>
      </c>
      <c r="C1029" s="2" t="s">
        <v>1014</v>
      </c>
      <c r="D1029" s="23" t="s">
        <v>1031</v>
      </c>
      <c r="E1029" s="3" t="s">
        <v>9</v>
      </c>
    </row>
    <row r="1030" spans="1:5" ht="38.25" x14ac:dyDescent="0.25">
      <c r="A1030" s="13">
        <v>1026</v>
      </c>
      <c r="B1030" s="14" t="str">
        <f t="shared" si="15"/>
        <v>1026/26</v>
      </c>
      <c r="C1030" s="2" t="s">
        <v>1014</v>
      </c>
      <c r="D1030" s="23" t="s">
        <v>1032</v>
      </c>
      <c r="E1030" s="3" t="s">
        <v>9</v>
      </c>
    </row>
    <row r="1031" spans="1:5" ht="25.5" x14ac:dyDescent="0.25">
      <c r="A1031" s="13">
        <v>1027</v>
      </c>
      <c r="B1031" s="14" t="str">
        <f t="shared" si="15"/>
        <v>1027/26</v>
      </c>
      <c r="C1031" s="2" t="s">
        <v>1014</v>
      </c>
      <c r="D1031" s="23" t="s">
        <v>1033</v>
      </c>
      <c r="E1031" s="3" t="s">
        <v>9</v>
      </c>
    </row>
    <row r="1032" spans="1:5" ht="25.5" x14ac:dyDescent="0.25">
      <c r="A1032" s="13">
        <v>1028</v>
      </c>
      <c r="B1032" s="14" t="str">
        <f t="shared" ref="B1032:B1095" si="16">A1032&amp;"/26"</f>
        <v>1028/26</v>
      </c>
      <c r="C1032" s="2" t="s">
        <v>1014</v>
      </c>
      <c r="D1032" s="23" t="s">
        <v>1034</v>
      </c>
      <c r="E1032" s="3" t="s">
        <v>9</v>
      </c>
    </row>
    <row r="1033" spans="1:5" ht="38.25" x14ac:dyDescent="0.25">
      <c r="A1033" s="13">
        <v>1029</v>
      </c>
      <c r="B1033" s="14" t="str">
        <f t="shared" si="16"/>
        <v>1029/26</v>
      </c>
      <c r="C1033" s="2" t="s">
        <v>1014</v>
      </c>
      <c r="D1033" s="23" t="s">
        <v>1035</v>
      </c>
      <c r="E1033" s="3" t="s">
        <v>9</v>
      </c>
    </row>
    <row r="1034" spans="1:5" ht="25.5" x14ac:dyDescent="0.25">
      <c r="A1034" s="13">
        <v>1030</v>
      </c>
      <c r="B1034" s="14" t="str">
        <f t="shared" si="16"/>
        <v>1030/26</v>
      </c>
      <c r="C1034" s="2" t="s">
        <v>1014</v>
      </c>
      <c r="D1034" s="23" t="s">
        <v>1036</v>
      </c>
      <c r="E1034" s="3" t="s">
        <v>9</v>
      </c>
    </row>
    <row r="1035" spans="1:5" ht="38.25" x14ac:dyDescent="0.25">
      <c r="A1035" s="13">
        <v>1031</v>
      </c>
      <c r="B1035" s="14" t="str">
        <f t="shared" si="16"/>
        <v>1031/26</v>
      </c>
      <c r="C1035" s="2" t="s">
        <v>1014</v>
      </c>
      <c r="D1035" s="23" t="s">
        <v>1037</v>
      </c>
      <c r="E1035" s="3" t="s">
        <v>9</v>
      </c>
    </row>
    <row r="1036" spans="1:5" ht="38.25" x14ac:dyDescent="0.25">
      <c r="A1036" s="13">
        <v>1032</v>
      </c>
      <c r="B1036" s="14" t="str">
        <f t="shared" si="16"/>
        <v>1032/26</v>
      </c>
      <c r="C1036" s="2" t="s">
        <v>1014</v>
      </c>
      <c r="D1036" s="23" t="s">
        <v>1038</v>
      </c>
      <c r="E1036" s="3" t="s">
        <v>9</v>
      </c>
    </row>
    <row r="1037" spans="1:5" ht="38.25" x14ac:dyDescent="0.25">
      <c r="A1037" s="13">
        <v>1033</v>
      </c>
      <c r="B1037" s="14" t="str">
        <f t="shared" si="16"/>
        <v>1033/26</v>
      </c>
      <c r="C1037" s="2" t="s">
        <v>1014</v>
      </c>
      <c r="D1037" s="23" t="s">
        <v>1039</v>
      </c>
      <c r="E1037" s="3" t="s">
        <v>12</v>
      </c>
    </row>
    <row r="1038" spans="1:5" ht="76.5" x14ac:dyDescent="0.25">
      <c r="A1038" s="13">
        <v>1034</v>
      </c>
      <c r="B1038" s="14" t="str">
        <f t="shared" si="16"/>
        <v>1034/26</v>
      </c>
      <c r="C1038" s="2" t="s">
        <v>1014</v>
      </c>
      <c r="D1038" s="23" t="s">
        <v>1040</v>
      </c>
      <c r="E1038" s="3" t="s">
        <v>12</v>
      </c>
    </row>
    <row r="1039" spans="1:5" ht="25.5" x14ac:dyDescent="0.25">
      <c r="A1039" s="13">
        <v>1035</v>
      </c>
      <c r="B1039" s="14" t="str">
        <f t="shared" si="16"/>
        <v>1035/26</v>
      </c>
      <c r="C1039" s="2" t="s">
        <v>1014</v>
      </c>
      <c r="D1039" s="23" t="s">
        <v>1041</v>
      </c>
      <c r="E1039" s="3" t="s">
        <v>12</v>
      </c>
    </row>
    <row r="1040" spans="1:5" ht="38.25" x14ac:dyDescent="0.25">
      <c r="A1040" s="13">
        <v>1036</v>
      </c>
      <c r="B1040" s="14" t="str">
        <f t="shared" si="16"/>
        <v>1036/26</v>
      </c>
      <c r="C1040" s="2" t="s">
        <v>1014</v>
      </c>
      <c r="D1040" s="23" t="s">
        <v>1042</v>
      </c>
      <c r="E1040" s="3" t="s">
        <v>12</v>
      </c>
    </row>
    <row r="1041" spans="1:5" ht="51" x14ac:dyDescent="0.25">
      <c r="A1041" s="13">
        <v>1037</v>
      </c>
      <c r="B1041" s="14" t="str">
        <f t="shared" si="16"/>
        <v>1037/26</v>
      </c>
      <c r="C1041" s="2" t="s">
        <v>1014</v>
      </c>
      <c r="D1041" s="23" t="s">
        <v>1043</v>
      </c>
      <c r="E1041" s="3" t="s">
        <v>12</v>
      </c>
    </row>
    <row r="1042" spans="1:5" ht="89.25" x14ac:dyDescent="0.25">
      <c r="A1042" s="13">
        <v>1038</v>
      </c>
      <c r="B1042" s="14" t="str">
        <f t="shared" si="16"/>
        <v>1038/26</v>
      </c>
      <c r="C1042" s="2" t="s">
        <v>1014</v>
      </c>
      <c r="D1042" s="23" t="s">
        <v>787</v>
      </c>
      <c r="E1042" s="3" t="s">
        <v>46</v>
      </c>
    </row>
    <row r="1043" spans="1:5" ht="102" x14ac:dyDescent="0.25">
      <c r="A1043" s="13">
        <v>1039</v>
      </c>
      <c r="B1043" s="14" t="str">
        <f t="shared" si="16"/>
        <v>1039/26</v>
      </c>
      <c r="C1043" s="2" t="s">
        <v>1014</v>
      </c>
      <c r="D1043" s="23" t="s">
        <v>1044</v>
      </c>
      <c r="E1043" s="3" t="s">
        <v>46</v>
      </c>
    </row>
    <row r="1044" spans="1:5" ht="25.5" x14ac:dyDescent="0.25">
      <c r="A1044" s="13">
        <v>1040</v>
      </c>
      <c r="B1044" s="14" t="str">
        <f t="shared" si="16"/>
        <v>1040/26</v>
      </c>
      <c r="C1044" s="2" t="s">
        <v>1014</v>
      </c>
      <c r="D1044" s="23" t="s">
        <v>1045</v>
      </c>
      <c r="E1044" s="3" t="s">
        <v>46</v>
      </c>
    </row>
    <row r="1045" spans="1:5" ht="51" x14ac:dyDescent="0.25">
      <c r="A1045" s="13">
        <v>1041</v>
      </c>
      <c r="B1045" s="14" t="str">
        <f t="shared" si="16"/>
        <v>1041/26</v>
      </c>
      <c r="C1045" s="2" t="s">
        <v>1014</v>
      </c>
      <c r="D1045" s="23" t="s">
        <v>1046</v>
      </c>
      <c r="E1045" s="3" t="s">
        <v>51</v>
      </c>
    </row>
    <row r="1046" spans="1:5" ht="63.75" x14ac:dyDescent="0.25">
      <c r="A1046" s="13">
        <v>1042</v>
      </c>
      <c r="B1046" s="14" t="str">
        <f t="shared" si="16"/>
        <v>1042/26</v>
      </c>
      <c r="C1046" s="2" t="s">
        <v>1014</v>
      </c>
      <c r="D1046" s="23" t="s">
        <v>1047</v>
      </c>
      <c r="E1046" s="3" t="s">
        <v>51</v>
      </c>
    </row>
    <row r="1047" spans="1:5" ht="63.75" x14ac:dyDescent="0.25">
      <c r="A1047" s="13">
        <v>1043</v>
      </c>
      <c r="B1047" s="14" t="str">
        <f t="shared" si="16"/>
        <v>1043/26</v>
      </c>
      <c r="C1047" s="2" t="s">
        <v>1014</v>
      </c>
      <c r="D1047" s="23" t="s">
        <v>1048</v>
      </c>
      <c r="E1047" s="3" t="s">
        <v>51</v>
      </c>
    </row>
    <row r="1048" spans="1:5" ht="38.25" x14ac:dyDescent="0.25">
      <c r="A1048" s="13">
        <v>1044</v>
      </c>
      <c r="B1048" s="14" t="str">
        <f t="shared" si="16"/>
        <v>1044/26</v>
      </c>
      <c r="C1048" s="2" t="s">
        <v>1014</v>
      </c>
      <c r="D1048" s="23" t="s">
        <v>1049</v>
      </c>
      <c r="E1048" s="3" t="s">
        <v>124</v>
      </c>
    </row>
    <row r="1049" spans="1:5" ht="25.5" x14ac:dyDescent="0.25">
      <c r="A1049" s="13">
        <v>1045</v>
      </c>
      <c r="B1049" s="14" t="str">
        <f t="shared" si="16"/>
        <v>1045/26</v>
      </c>
      <c r="C1049" s="2" t="s">
        <v>1014</v>
      </c>
      <c r="D1049" s="23" t="s">
        <v>161</v>
      </c>
      <c r="E1049" s="3" t="s">
        <v>73</v>
      </c>
    </row>
    <row r="1050" spans="1:5" ht="25.5" x14ac:dyDescent="0.25">
      <c r="A1050" s="13">
        <v>1046</v>
      </c>
      <c r="B1050" s="14" t="str">
        <f t="shared" si="16"/>
        <v>1046/26</v>
      </c>
      <c r="C1050" s="2" t="s">
        <v>1014</v>
      </c>
      <c r="D1050" s="23" t="s">
        <v>75</v>
      </c>
      <c r="E1050" s="3" t="s">
        <v>73</v>
      </c>
    </row>
    <row r="1051" spans="1:5" ht="38.25" x14ac:dyDescent="0.25">
      <c r="A1051" s="13">
        <v>1047</v>
      </c>
      <c r="B1051" s="14" t="str">
        <f t="shared" si="16"/>
        <v>1047/26</v>
      </c>
      <c r="C1051" s="2" t="s">
        <v>1014</v>
      </c>
      <c r="D1051" s="23" t="s">
        <v>1050</v>
      </c>
      <c r="E1051" s="3" t="s">
        <v>73</v>
      </c>
    </row>
    <row r="1052" spans="1:5" ht="25.5" x14ac:dyDescent="0.25">
      <c r="A1052" s="13">
        <v>1048</v>
      </c>
      <c r="B1052" s="14" t="str">
        <f t="shared" si="16"/>
        <v>1048/26</v>
      </c>
      <c r="C1052" s="2" t="s">
        <v>1014</v>
      </c>
      <c r="D1052" s="23" t="s">
        <v>134</v>
      </c>
      <c r="E1052" s="3" t="s">
        <v>16</v>
      </c>
    </row>
    <row r="1053" spans="1:5" ht="25.5" x14ac:dyDescent="0.25">
      <c r="A1053" s="13">
        <v>1049</v>
      </c>
      <c r="B1053" s="14" t="str">
        <f t="shared" si="16"/>
        <v>1049/26</v>
      </c>
      <c r="C1053" s="2" t="s">
        <v>1014</v>
      </c>
      <c r="D1053" s="23" t="s">
        <v>222</v>
      </c>
      <c r="E1053" s="3" t="s">
        <v>16</v>
      </c>
    </row>
    <row r="1054" spans="1:5" ht="25.5" x14ac:dyDescent="0.25">
      <c r="A1054" s="13">
        <v>1050</v>
      </c>
      <c r="B1054" s="14" t="str">
        <f t="shared" si="16"/>
        <v>1050/26</v>
      </c>
      <c r="C1054" s="2" t="s">
        <v>1014</v>
      </c>
      <c r="D1054" s="23" t="s">
        <v>1051</v>
      </c>
      <c r="E1054" s="3" t="s">
        <v>224</v>
      </c>
    </row>
    <row r="1055" spans="1:5" ht="38.25" x14ac:dyDescent="0.25">
      <c r="A1055" s="13">
        <v>1051</v>
      </c>
      <c r="B1055" s="14" t="str">
        <f t="shared" si="16"/>
        <v>1051/26</v>
      </c>
      <c r="C1055" s="2" t="s">
        <v>1014</v>
      </c>
      <c r="D1055" s="23" t="s">
        <v>1052</v>
      </c>
      <c r="E1055" s="3" t="s">
        <v>224</v>
      </c>
    </row>
    <row r="1056" spans="1:5" ht="38.25" x14ac:dyDescent="0.25">
      <c r="A1056" s="13">
        <v>1052</v>
      </c>
      <c r="B1056" s="14" t="str">
        <f t="shared" si="16"/>
        <v>1052/26</v>
      </c>
      <c r="C1056" s="2" t="s">
        <v>1014</v>
      </c>
      <c r="D1056" s="23" t="s">
        <v>1053</v>
      </c>
      <c r="E1056" s="3" t="s">
        <v>23</v>
      </c>
    </row>
    <row r="1057" spans="1:5" ht="38.25" x14ac:dyDescent="0.25">
      <c r="A1057" s="13">
        <v>1053</v>
      </c>
      <c r="B1057" s="14" t="str">
        <f t="shared" si="16"/>
        <v>1053/26</v>
      </c>
      <c r="C1057" s="2" t="s">
        <v>1014</v>
      </c>
      <c r="D1057" s="23" t="s">
        <v>1054</v>
      </c>
      <c r="E1057" s="3" t="s">
        <v>43</v>
      </c>
    </row>
    <row r="1058" spans="1:5" ht="38.25" x14ac:dyDescent="0.25">
      <c r="A1058" s="13">
        <v>1054</v>
      </c>
      <c r="B1058" s="14" t="str">
        <f t="shared" si="16"/>
        <v>1054/26</v>
      </c>
      <c r="C1058" s="2" t="s">
        <v>1014</v>
      </c>
      <c r="D1058" s="23" t="s">
        <v>1055</v>
      </c>
      <c r="E1058" s="3" t="s">
        <v>43</v>
      </c>
    </row>
    <row r="1059" spans="1:5" ht="25.5" x14ac:dyDescent="0.25">
      <c r="A1059" s="13">
        <v>1055</v>
      </c>
      <c r="B1059" s="14" t="str">
        <f t="shared" si="16"/>
        <v>1055/26</v>
      </c>
      <c r="C1059" s="2" t="s">
        <v>1014</v>
      </c>
      <c r="D1059" s="23" t="s">
        <v>1056</v>
      </c>
      <c r="E1059" s="3" t="s">
        <v>46</v>
      </c>
    </row>
    <row r="1060" spans="1:5" ht="63.75" x14ac:dyDescent="0.25">
      <c r="A1060" s="13">
        <v>1056</v>
      </c>
      <c r="B1060" s="14" t="str">
        <f t="shared" si="16"/>
        <v>1056/26</v>
      </c>
      <c r="C1060" s="2" t="s">
        <v>1014</v>
      </c>
      <c r="D1060" s="23" t="s">
        <v>1057</v>
      </c>
      <c r="E1060" s="3" t="s">
        <v>46</v>
      </c>
    </row>
    <row r="1061" spans="1:5" ht="25.5" x14ac:dyDescent="0.25">
      <c r="A1061" s="13">
        <v>1057</v>
      </c>
      <c r="B1061" s="14" t="str">
        <f t="shared" si="16"/>
        <v>1057/26</v>
      </c>
      <c r="C1061" s="2" t="s">
        <v>1014</v>
      </c>
      <c r="D1061" s="23" t="s">
        <v>1058</v>
      </c>
      <c r="E1061" s="3" t="s">
        <v>73</v>
      </c>
    </row>
    <row r="1062" spans="1:5" ht="38.25" x14ac:dyDescent="0.25">
      <c r="A1062" s="13">
        <v>1058</v>
      </c>
      <c r="B1062" s="14" t="str">
        <f t="shared" si="16"/>
        <v>1058/26</v>
      </c>
      <c r="C1062" s="2" t="s">
        <v>1014</v>
      </c>
      <c r="D1062" s="23" t="s">
        <v>1059</v>
      </c>
      <c r="E1062" s="3" t="s">
        <v>16</v>
      </c>
    </row>
    <row r="1063" spans="1:5" ht="25.5" x14ac:dyDescent="0.25">
      <c r="A1063" s="13">
        <v>1059</v>
      </c>
      <c r="B1063" s="14" t="str">
        <f t="shared" si="16"/>
        <v>1059/26</v>
      </c>
      <c r="C1063" s="2" t="s">
        <v>1014</v>
      </c>
      <c r="D1063" s="23" t="s">
        <v>134</v>
      </c>
      <c r="E1063" s="3" t="s">
        <v>16</v>
      </c>
    </row>
    <row r="1064" spans="1:5" ht="76.5" x14ac:dyDescent="0.25">
      <c r="A1064" s="13">
        <v>1060</v>
      </c>
      <c r="B1064" s="14" t="str">
        <f t="shared" si="16"/>
        <v>1060/26</v>
      </c>
      <c r="C1064" s="2" t="s">
        <v>1014</v>
      </c>
      <c r="D1064" s="23" t="s">
        <v>1060</v>
      </c>
      <c r="E1064" s="3" t="s">
        <v>9</v>
      </c>
    </row>
    <row r="1065" spans="1:5" ht="25.5" x14ac:dyDescent="0.25">
      <c r="A1065" s="13">
        <v>1061</v>
      </c>
      <c r="B1065" s="14" t="str">
        <f t="shared" si="16"/>
        <v>1061/26</v>
      </c>
      <c r="C1065" s="2" t="s">
        <v>1061</v>
      </c>
      <c r="D1065" s="23" t="s">
        <v>1062</v>
      </c>
      <c r="E1065" s="3" t="s">
        <v>65</v>
      </c>
    </row>
    <row r="1066" spans="1:5" ht="51" x14ac:dyDescent="0.25">
      <c r="A1066" s="13">
        <v>1062</v>
      </c>
      <c r="B1066" s="14" t="str">
        <f t="shared" si="16"/>
        <v>1062/26</v>
      </c>
      <c r="C1066" s="2" t="s">
        <v>1061</v>
      </c>
      <c r="D1066" s="23" t="s">
        <v>1063</v>
      </c>
      <c r="E1066" s="3" t="s">
        <v>65</v>
      </c>
    </row>
    <row r="1067" spans="1:5" ht="102" x14ac:dyDescent="0.25">
      <c r="A1067" s="13">
        <v>1063</v>
      </c>
      <c r="B1067" s="14" t="str">
        <f t="shared" si="16"/>
        <v>1063/26</v>
      </c>
      <c r="C1067" s="2" t="s">
        <v>1061</v>
      </c>
      <c r="D1067" s="23" t="s">
        <v>1064</v>
      </c>
      <c r="E1067" s="3" t="s">
        <v>160</v>
      </c>
    </row>
    <row r="1068" spans="1:5" ht="38.25" x14ac:dyDescent="0.25">
      <c r="A1068" s="13">
        <v>1064</v>
      </c>
      <c r="B1068" s="14" t="str">
        <f t="shared" si="16"/>
        <v>1064/26</v>
      </c>
      <c r="C1068" s="2" t="s">
        <v>1061</v>
      </c>
      <c r="D1068" s="23" t="s">
        <v>457</v>
      </c>
      <c r="E1068" s="3" t="s">
        <v>16</v>
      </c>
    </row>
    <row r="1069" spans="1:5" ht="51" x14ac:dyDescent="0.25">
      <c r="A1069" s="13">
        <v>1065</v>
      </c>
      <c r="B1069" s="14" t="str">
        <f t="shared" si="16"/>
        <v>1065/26</v>
      </c>
      <c r="C1069" s="2" t="s">
        <v>1061</v>
      </c>
      <c r="D1069" s="23" t="s">
        <v>458</v>
      </c>
      <c r="E1069" s="3" t="s">
        <v>16</v>
      </c>
    </row>
    <row r="1070" spans="1:5" ht="51" x14ac:dyDescent="0.25">
      <c r="A1070" s="13">
        <v>1066</v>
      </c>
      <c r="B1070" s="14" t="str">
        <f t="shared" si="16"/>
        <v>1066/26</v>
      </c>
      <c r="C1070" s="2" t="s">
        <v>1061</v>
      </c>
      <c r="D1070" s="23" t="s">
        <v>342</v>
      </c>
      <c r="E1070" s="3" t="s">
        <v>143</v>
      </c>
    </row>
    <row r="1071" spans="1:5" ht="51" x14ac:dyDescent="0.25">
      <c r="A1071" s="13">
        <v>1067</v>
      </c>
      <c r="B1071" s="14" t="str">
        <f t="shared" si="16"/>
        <v>1067/26</v>
      </c>
      <c r="C1071" s="2" t="s">
        <v>1061</v>
      </c>
      <c r="D1071" s="23" t="s">
        <v>1065</v>
      </c>
      <c r="E1071" s="3" t="s">
        <v>59</v>
      </c>
    </row>
    <row r="1072" spans="1:5" ht="25.5" x14ac:dyDescent="0.25">
      <c r="A1072" s="13">
        <v>1068</v>
      </c>
      <c r="B1072" s="14" t="str">
        <f t="shared" si="16"/>
        <v>1068/26</v>
      </c>
      <c r="C1072" s="2" t="s">
        <v>1061</v>
      </c>
      <c r="D1072" s="23" t="s">
        <v>1066</v>
      </c>
      <c r="E1072" s="3" t="s">
        <v>59</v>
      </c>
    </row>
    <row r="1073" spans="1:5" ht="38.25" x14ac:dyDescent="0.25">
      <c r="A1073" s="13">
        <v>1069</v>
      </c>
      <c r="B1073" s="14" t="str">
        <f t="shared" si="16"/>
        <v>1069/26</v>
      </c>
      <c r="C1073" s="2" t="s">
        <v>1061</v>
      </c>
      <c r="D1073" s="23" t="s">
        <v>1067</v>
      </c>
      <c r="E1073" s="3" t="s">
        <v>59</v>
      </c>
    </row>
    <row r="1074" spans="1:5" ht="38.25" x14ac:dyDescent="0.25">
      <c r="A1074" s="13">
        <v>1070</v>
      </c>
      <c r="B1074" s="14" t="str">
        <f t="shared" si="16"/>
        <v>1070/26</v>
      </c>
      <c r="C1074" s="2" t="s">
        <v>1061</v>
      </c>
      <c r="D1074" s="23" t="s">
        <v>1068</v>
      </c>
      <c r="E1074" s="3" t="s">
        <v>59</v>
      </c>
    </row>
    <row r="1075" spans="1:5" ht="38.25" x14ac:dyDescent="0.25">
      <c r="A1075" s="13">
        <v>1071</v>
      </c>
      <c r="B1075" s="14" t="str">
        <f t="shared" si="16"/>
        <v>1071/26</v>
      </c>
      <c r="C1075" s="2" t="s">
        <v>1061</v>
      </c>
      <c r="D1075" s="23" t="s">
        <v>1069</v>
      </c>
      <c r="E1075" s="3" t="s">
        <v>59</v>
      </c>
    </row>
    <row r="1076" spans="1:5" ht="38.25" x14ac:dyDescent="0.25">
      <c r="A1076" s="13">
        <v>1072</v>
      </c>
      <c r="B1076" s="14" t="str">
        <f t="shared" si="16"/>
        <v>1072/26</v>
      </c>
      <c r="C1076" s="2" t="s">
        <v>1061</v>
      </c>
      <c r="D1076" s="23" t="s">
        <v>1070</v>
      </c>
      <c r="E1076" s="3" t="s">
        <v>59</v>
      </c>
    </row>
    <row r="1077" spans="1:5" ht="38.25" x14ac:dyDescent="0.25">
      <c r="A1077" s="13">
        <v>1073</v>
      </c>
      <c r="B1077" s="14" t="str">
        <f t="shared" si="16"/>
        <v>1073/26</v>
      </c>
      <c r="C1077" s="2" t="s">
        <v>1061</v>
      </c>
      <c r="D1077" s="23" t="s">
        <v>1071</v>
      </c>
      <c r="E1077" s="3" t="s">
        <v>59</v>
      </c>
    </row>
    <row r="1078" spans="1:5" ht="38.25" x14ac:dyDescent="0.25">
      <c r="A1078" s="13">
        <v>1074</v>
      </c>
      <c r="B1078" s="14" t="str">
        <f t="shared" si="16"/>
        <v>1074/26</v>
      </c>
      <c r="C1078" s="2" t="s">
        <v>1061</v>
      </c>
      <c r="D1078" s="23" t="s">
        <v>1072</v>
      </c>
      <c r="E1078" s="3" t="s">
        <v>59</v>
      </c>
    </row>
    <row r="1079" spans="1:5" ht="51" x14ac:dyDescent="0.25">
      <c r="A1079" s="13">
        <v>1075</v>
      </c>
      <c r="B1079" s="14" t="str">
        <f t="shared" si="16"/>
        <v>1075/26</v>
      </c>
      <c r="C1079" s="2" t="s">
        <v>1061</v>
      </c>
      <c r="D1079" s="23" t="s">
        <v>1073</v>
      </c>
      <c r="E1079" s="3" t="s">
        <v>59</v>
      </c>
    </row>
    <row r="1080" spans="1:5" ht="51" x14ac:dyDescent="0.25">
      <c r="A1080" s="13">
        <v>1076</v>
      </c>
      <c r="B1080" s="14" t="str">
        <f t="shared" si="16"/>
        <v>1076/26</v>
      </c>
      <c r="C1080" s="2" t="s">
        <v>1061</v>
      </c>
      <c r="D1080" s="23" t="s">
        <v>1074</v>
      </c>
      <c r="E1080" s="3" t="s">
        <v>59</v>
      </c>
    </row>
    <row r="1081" spans="1:5" ht="38.25" x14ac:dyDescent="0.25">
      <c r="A1081" s="13">
        <v>1077</v>
      </c>
      <c r="B1081" s="14" t="str">
        <f t="shared" si="16"/>
        <v>1077/26</v>
      </c>
      <c r="C1081" s="2" t="s">
        <v>1061</v>
      </c>
      <c r="D1081" s="23" t="s">
        <v>1075</v>
      </c>
      <c r="E1081" s="3" t="s">
        <v>59</v>
      </c>
    </row>
    <row r="1082" spans="1:5" ht="38.25" x14ac:dyDescent="0.25">
      <c r="A1082" s="13">
        <v>1078</v>
      </c>
      <c r="B1082" s="14" t="str">
        <f t="shared" si="16"/>
        <v>1078/26</v>
      </c>
      <c r="C1082" s="2" t="s">
        <v>1061</v>
      </c>
      <c r="D1082" s="23" t="s">
        <v>1076</v>
      </c>
      <c r="E1082" s="3" t="s">
        <v>59</v>
      </c>
    </row>
    <row r="1083" spans="1:5" ht="51" x14ac:dyDescent="0.25">
      <c r="A1083" s="13">
        <v>1079</v>
      </c>
      <c r="B1083" s="14" t="str">
        <f t="shared" si="16"/>
        <v>1079/26</v>
      </c>
      <c r="C1083" s="2" t="s">
        <v>1061</v>
      </c>
      <c r="D1083" s="23" t="s">
        <v>1077</v>
      </c>
      <c r="E1083" s="3" t="s">
        <v>59</v>
      </c>
    </row>
    <row r="1084" spans="1:5" ht="25.5" x14ac:dyDescent="0.25">
      <c r="A1084" s="13">
        <v>1080</v>
      </c>
      <c r="B1084" s="14" t="str">
        <f t="shared" si="16"/>
        <v>1080/26</v>
      </c>
      <c r="C1084" s="2" t="s">
        <v>1061</v>
      </c>
      <c r="D1084" s="23" t="s">
        <v>1078</v>
      </c>
      <c r="E1084" s="3" t="s">
        <v>9</v>
      </c>
    </row>
    <row r="1085" spans="1:5" ht="25.5" x14ac:dyDescent="0.25">
      <c r="A1085" s="13">
        <v>1081</v>
      </c>
      <c r="B1085" s="14" t="str">
        <f t="shared" si="16"/>
        <v>1081/26</v>
      </c>
      <c r="C1085" s="2" t="s">
        <v>1061</v>
      </c>
      <c r="D1085" s="23" t="s">
        <v>1079</v>
      </c>
      <c r="E1085" s="3" t="s">
        <v>9</v>
      </c>
    </row>
    <row r="1086" spans="1:5" ht="25.5" x14ac:dyDescent="0.25">
      <c r="A1086" s="13">
        <v>1082</v>
      </c>
      <c r="B1086" s="14" t="str">
        <f t="shared" si="16"/>
        <v>1082/26</v>
      </c>
      <c r="C1086" s="2" t="s">
        <v>1061</v>
      </c>
      <c r="D1086" s="23" t="s">
        <v>1080</v>
      </c>
      <c r="E1086" s="3" t="s">
        <v>19</v>
      </c>
    </row>
    <row r="1087" spans="1:5" ht="38.25" x14ac:dyDescent="0.25">
      <c r="A1087" s="13">
        <v>1083</v>
      </c>
      <c r="B1087" s="14" t="str">
        <f t="shared" si="16"/>
        <v>1083/26</v>
      </c>
      <c r="C1087" s="2" t="s">
        <v>1061</v>
      </c>
      <c r="D1087" s="23" t="s">
        <v>1081</v>
      </c>
      <c r="E1087" s="3" t="s">
        <v>19</v>
      </c>
    </row>
    <row r="1088" spans="1:5" ht="63.75" x14ac:dyDescent="0.25">
      <c r="A1088" s="13">
        <v>1084</v>
      </c>
      <c r="B1088" s="14" t="str">
        <f t="shared" si="16"/>
        <v>1084/26</v>
      </c>
      <c r="C1088" s="2" t="s">
        <v>1061</v>
      </c>
      <c r="D1088" s="23" t="s">
        <v>1082</v>
      </c>
      <c r="E1088" s="3" t="s">
        <v>39</v>
      </c>
    </row>
    <row r="1089" spans="1:5" ht="25.5" x14ac:dyDescent="0.25">
      <c r="A1089" s="13">
        <v>1085</v>
      </c>
      <c r="B1089" s="14" t="str">
        <f t="shared" si="16"/>
        <v>1085/26</v>
      </c>
      <c r="C1089" s="2" t="s">
        <v>1061</v>
      </c>
      <c r="D1089" s="23" t="s">
        <v>1083</v>
      </c>
      <c r="E1089" s="3" t="s">
        <v>39</v>
      </c>
    </row>
    <row r="1090" spans="1:5" ht="25.5" x14ac:dyDescent="0.25">
      <c r="A1090" s="13">
        <v>1086</v>
      </c>
      <c r="B1090" s="14" t="str">
        <f t="shared" si="16"/>
        <v>1086/26</v>
      </c>
      <c r="C1090" s="2" t="s">
        <v>1061</v>
      </c>
      <c r="D1090" s="23" t="s">
        <v>1084</v>
      </c>
      <c r="E1090" s="3" t="s">
        <v>23</v>
      </c>
    </row>
    <row r="1091" spans="1:5" ht="25.5" x14ac:dyDescent="0.25">
      <c r="A1091" s="13">
        <v>1087</v>
      </c>
      <c r="B1091" s="14" t="str">
        <f t="shared" si="16"/>
        <v>1087/26</v>
      </c>
      <c r="C1091" s="2" t="s">
        <v>1061</v>
      </c>
      <c r="D1091" s="23" t="s">
        <v>1085</v>
      </c>
      <c r="E1091" s="3" t="s">
        <v>14</v>
      </c>
    </row>
    <row r="1092" spans="1:5" ht="76.5" x14ac:dyDescent="0.25">
      <c r="A1092" s="13">
        <v>1088</v>
      </c>
      <c r="B1092" s="14" t="str">
        <f t="shared" si="16"/>
        <v>1088/26</v>
      </c>
      <c r="C1092" s="2" t="s">
        <v>1061</v>
      </c>
      <c r="D1092" s="23" t="s">
        <v>1086</v>
      </c>
      <c r="E1092" s="3" t="s">
        <v>14</v>
      </c>
    </row>
    <row r="1093" spans="1:5" ht="38.25" x14ac:dyDescent="0.25">
      <c r="A1093" s="13">
        <v>1089</v>
      </c>
      <c r="B1093" s="14" t="str">
        <f t="shared" si="16"/>
        <v>1089/26</v>
      </c>
      <c r="C1093" s="2" t="s">
        <v>1061</v>
      </c>
      <c r="D1093" s="23" t="s">
        <v>1087</v>
      </c>
      <c r="E1093" s="3" t="s">
        <v>65</v>
      </c>
    </row>
    <row r="1094" spans="1:5" ht="38.25" x14ac:dyDescent="0.25">
      <c r="A1094" s="13">
        <v>1090</v>
      </c>
      <c r="B1094" s="14" t="str">
        <f t="shared" si="16"/>
        <v>1090/26</v>
      </c>
      <c r="C1094" s="2" t="s">
        <v>1061</v>
      </c>
      <c r="D1094" s="23" t="s">
        <v>1088</v>
      </c>
      <c r="E1094" s="3" t="s">
        <v>65</v>
      </c>
    </row>
    <row r="1095" spans="1:5" ht="38.25" x14ac:dyDescent="0.25">
      <c r="A1095" s="13">
        <v>1091</v>
      </c>
      <c r="B1095" s="14" t="str">
        <f t="shared" si="16"/>
        <v>1091/26</v>
      </c>
      <c r="C1095" s="2" t="s">
        <v>1061</v>
      </c>
      <c r="D1095" s="23" t="s">
        <v>1089</v>
      </c>
      <c r="E1095" s="3" t="s">
        <v>65</v>
      </c>
    </row>
    <row r="1096" spans="1:5" ht="38.25" x14ac:dyDescent="0.25">
      <c r="A1096" s="13">
        <v>1092</v>
      </c>
      <c r="B1096" s="14" t="str">
        <f t="shared" ref="B1096:B1159" si="17">A1096&amp;"/26"</f>
        <v>1092/26</v>
      </c>
      <c r="C1096" s="2" t="s">
        <v>1061</v>
      </c>
      <c r="D1096" s="23" t="s">
        <v>1090</v>
      </c>
      <c r="E1096" s="3" t="s">
        <v>65</v>
      </c>
    </row>
    <row r="1097" spans="1:5" ht="63.75" x14ac:dyDescent="0.25">
      <c r="A1097" s="13">
        <v>1093</v>
      </c>
      <c r="B1097" s="14" t="str">
        <f t="shared" si="17"/>
        <v>1093/26</v>
      </c>
      <c r="C1097" s="2" t="s">
        <v>1061</v>
      </c>
      <c r="D1097" s="23" t="s">
        <v>1091</v>
      </c>
      <c r="E1097" s="3" t="s">
        <v>43</v>
      </c>
    </row>
    <row r="1098" spans="1:5" ht="102" x14ac:dyDescent="0.25">
      <c r="A1098" s="13">
        <v>1094</v>
      </c>
      <c r="B1098" s="14" t="str">
        <f t="shared" si="17"/>
        <v>1094/26</v>
      </c>
      <c r="C1098" s="2" t="s">
        <v>1061</v>
      </c>
      <c r="D1098" s="23" t="s">
        <v>1092</v>
      </c>
      <c r="E1098" s="3" t="s">
        <v>51</v>
      </c>
    </row>
    <row r="1099" spans="1:5" ht="25.5" x14ac:dyDescent="0.25">
      <c r="A1099" s="13">
        <v>1095</v>
      </c>
      <c r="B1099" s="14" t="str">
        <f t="shared" si="17"/>
        <v>1095/26</v>
      </c>
      <c r="C1099" s="2" t="s">
        <v>1061</v>
      </c>
      <c r="D1099" s="23" t="s">
        <v>1093</v>
      </c>
      <c r="E1099" s="3" t="s">
        <v>160</v>
      </c>
    </row>
    <row r="1100" spans="1:5" ht="25.5" x14ac:dyDescent="0.25">
      <c r="A1100" s="13">
        <v>1096</v>
      </c>
      <c r="B1100" s="14" t="str">
        <f t="shared" si="17"/>
        <v>1096/26</v>
      </c>
      <c r="C1100" s="2" t="s">
        <v>1061</v>
      </c>
      <c r="D1100" s="23" t="s">
        <v>1094</v>
      </c>
      <c r="E1100" s="3" t="s">
        <v>160</v>
      </c>
    </row>
    <row r="1101" spans="1:5" ht="38.25" x14ac:dyDescent="0.25">
      <c r="A1101" s="13">
        <v>1097</v>
      </c>
      <c r="B1101" s="14" t="str">
        <f t="shared" si="17"/>
        <v>1097/26</v>
      </c>
      <c r="C1101" s="2" t="s">
        <v>1061</v>
      </c>
      <c r="D1101" s="23" t="s">
        <v>1095</v>
      </c>
      <c r="E1101" s="3" t="s">
        <v>124</v>
      </c>
    </row>
    <row r="1102" spans="1:5" ht="38.25" x14ac:dyDescent="0.25">
      <c r="A1102" s="13">
        <v>1098</v>
      </c>
      <c r="B1102" s="14" t="str">
        <f t="shared" si="17"/>
        <v>1098/26</v>
      </c>
      <c r="C1102" s="2" t="s">
        <v>1061</v>
      </c>
      <c r="D1102" s="23" t="s">
        <v>1096</v>
      </c>
      <c r="E1102" s="3" t="s">
        <v>71</v>
      </c>
    </row>
    <row r="1103" spans="1:5" ht="25.5" x14ac:dyDescent="0.25">
      <c r="A1103" s="13">
        <v>1099</v>
      </c>
      <c r="B1103" s="14" t="str">
        <f t="shared" si="17"/>
        <v>1099/26</v>
      </c>
      <c r="C1103" s="2" t="s">
        <v>1061</v>
      </c>
      <c r="D1103" s="23" t="s">
        <v>134</v>
      </c>
      <c r="E1103" s="3" t="s">
        <v>16</v>
      </c>
    </row>
    <row r="1104" spans="1:5" ht="63.75" x14ac:dyDescent="0.25">
      <c r="A1104" s="13">
        <v>1100</v>
      </c>
      <c r="B1104" s="14" t="str">
        <f t="shared" si="17"/>
        <v>1100/26</v>
      </c>
      <c r="C1104" s="2" t="s">
        <v>1061</v>
      </c>
      <c r="D1104" s="23" t="s">
        <v>1097</v>
      </c>
      <c r="E1104" s="3" t="s">
        <v>224</v>
      </c>
    </row>
    <row r="1105" spans="1:5" ht="38.25" x14ac:dyDescent="0.25">
      <c r="A1105" s="13">
        <v>1101</v>
      </c>
      <c r="B1105" s="14" t="str">
        <f t="shared" si="17"/>
        <v>1101/26</v>
      </c>
      <c r="C1105" s="2" t="s">
        <v>1061</v>
      </c>
      <c r="D1105" s="23" t="s">
        <v>1098</v>
      </c>
      <c r="E1105" s="3" t="s">
        <v>9</v>
      </c>
    </row>
    <row r="1106" spans="1:5" ht="25.5" x14ac:dyDescent="0.25">
      <c r="A1106" s="13">
        <v>1102</v>
      </c>
      <c r="B1106" s="14" t="str">
        <f t="shared" si="17"/>
        <v>1102/26</v>
      </c>
      <c r="C1106" s="2" t="s">
        <v>1061</v>
      </c>
      <c r="D1106" s="23" t="s">
        <v>1099</v>
      </c>
      <c r="E1106" s="3" t="s">
        <v>46</v>
      </c>
    </row>
    <row r="1107" spans="1:5" ht="38.25" x14ac:dyDescent="0.25">
      <c r="A1107" s="13">
        <v>1103</v>
      </c>
      <c r="B1107" s="14" t="str">
        <f t="shared" si="17"/>
        <v>1103/26</v>
      </c>
      <c r="C1107" s="2" t="s">
        <v>1061</v>
      </c>
      <c r="D1107" s="23" t="s">
        <v>1100</v>
      </c>
      <c r="E1107" s="3" t="s">
        <v>46</v>
      </c>
    </row>
    <row r="1108" spans="1:5" ht="25.5" x14ac:dyDescent="0.25">
      <c r="A1108" s="13">
        <v>1104</v>
      </c>
      <c r="B1108" s="14" t="str">
        <f t="shared" si="17"/>
        <v>1104/26</v>
      </c>
      <c r="C1108" s="2" t="s">
        <v>1061</v>
      </c>
      <c r="D1108" s="23" t="s">
        <v>548</v>
      </c>
      <c r="E1108" s="3" t="s">
        <v>73</v>
      </c>
    </row>
    <row r="1109" spans="1:5" ht="25.5" x14ac:dyDescent="0.25">
      <c r="A1109" s="13">
        <v>1105</v>
      </c>
      <c r="B1109" s="14" t="str">
        <f t="shared" si="17"/>
        <v>1105/26</v>
      </c>
      <c r="C1109" s="2" t="s">
        <v>1061</v>
      </c>
      <c r="D1109" s="23" t="s">
        <v>1101</v>
      </c>
      <c r="E1109" s="3" t="s">
        <v>14</v>
      </c>
    </row>
    <row r="1110" spans="1:5" ht="38.25" x14ac:dyDescent="0.25">
      <c r="A1110" s="13">
        <v>1106</v>
      </c>
      <c r="B1110" s="14" t="str">
        <f t="shared" si="17"/>
        <v>1106/26</v>
      </c>
      <c r="C1110" s="2" t="s">
        <v>1061</v>
      </c>
      <c r="D1110" s="23" t="s">
        <v>1102</v>
      </c>
      <c r="E1110" s="3" t="s">
        <v>46</v>
      </c>
    </row>
    <row r="1111" spans="1:5" ht="25.5" x14ac:dyDescent="0.25">
      <c r="A1111" s="13">
        <v>1107</v>
      </c>
      <c r="B1111" s="14" t="str">
        <f t="shared" si="17"/>
        <v>1107/26</v>
      </c>
      <c r="C1111" s="2" t="s">
        <v>1061</v>
      </c>
      <c r="D1111" s="23" t="s">
        <v>1103</v>
      </c>
      <c r="E1111" s="3" t="s">
        <v>160</v>
      </c>
    </row>
    <row r="1112" spans="1:5" ht="25.5" x14ac:dyDescent="0.25">
      <c r="A1112" s="13">
        <v>1108</v>
      </c>
      <c r="B1112" s="14" t="str">
        <f t="shared" si="17"/>
        <v>1108/26</v>
      </c>
      <c r="C1112" s="2" t="s">
        <v>1061</v>
      </c>
      <c r="D1112" s="23" t="s">
        <v>1104</v>
      </c>
      <c r="E1112" s="3" t="s">
        <v>160</v>
      </c>
    </row>
    <row r="1113" spans="1:5" ht="76.5" x14ac:dyDescent="0.25">
      <c r="A1113" s="13">
        <v>1109</v>
      </c>
      <c r="B1113" s="14" t="str">
        <f t="shared" si="17"/>
        <v>1109/26</v>
      </c>
      <c r="C1113" s="2" t="s">
        <v>1061</v>
      </c>
      <c r="D1113" s="23" t="s">
        <v>1105</v>
      </c>
      <c r="E1113" s="3" t="s">
        <v>160</v>
      </c>
    </row>
    <row r="1114" spans="1:5" ht="38.25" x14ac:dyDescent="0.25">
      <c r="A1114" s="13">
        <v>1110</v>
      </c>
      <c r="B1114" s="14" t="str">
        <f t="shared" si="17"/>
        <v>1110/26</v>
      </c>
      <c r="C1114" s="2" t="s">
        <v>1106</v>
      </c>
      <c r="D1114" s="23" t="s">
        <v>1107</v>
      </c>
      <c r="E1114" s="3" t="s">
        <v>9</v>
      </c>
    </row>
    <row r="1115" spans="1:5" ht="51" x14ac:dyDescent="0.25">
      <c r="A1115" s="13">
        <v>1111</v>
      </c>
      <c r="B1115" s="14" t="str">
        <f t="shared" si="17"/>
        <v>1111/26</v>
      </c>
      <c r="C1115" s="2" t="s">
        <v>1106</v>
      </c>
      <c r="D1115" s="23" t="s">
        <v>1108</v>
      </c>
      <c r="E1115" s="3" t="s">
        <v>12</v>
      </c>
    </row>
    <row r="1116" spans="1:5" ht="63.75" x14ac:dyDescent="0.25">
      <c r="A1116" s="13">
        <v>1112</v>
      </c>
      <c r="B1116" s="14" t="str">
        <f t="shared" si="17"/>
        <v>1112/26</v>
      </c>
      <c r="C1116" s="2" t="s">
        <v>1106</v>
      </c>
      <c r="D1116" s="23" t="s">
        <v>1109</v>
      </c>
      <c r="E1116" s="3" t="s">
        <v>12</v>
      </c>
    </row>
    <row r="1117" spans="1:5" ht="63.75" x14ac:dyDescent="0.25">
      <c r="A1117" s="13">
        <v>1113</v>
      </c>
      <c r="B1117" s="14" t="str">
        <f t="shared" si="17"/>
        <v>1113/26</v>
      </c>
      <c r="C1117" s="2" t="s">
        <v>1106</v>
      </c>
      <c r="D1117" s="23" t="s">
        <v>1110</v>
      </c>
      <c r="E1117" s="3" t="s">
        <v>12</v>
      </c>
    </row>
    <row r="1118" spans="1:5" ht="38.25" x14ac:dyDescent="0.25">
      <c r="A1118" s="13">
        <v>1114</v>
      </c>
      <c r="B1118" s="14" t="str">
        <f t="shared" si="17"/>
        <v>1114/26</v>
      </c>
      <c r="C1118" s="2" t="s">
        <v>1106</v>
      </c>
      <c r="D1118" s="23" t="s">
        <v>1111</v>
      </c>
      <c r="E1118" s="3" t="s">
        <v>127</v>
      </c>
    </row>
    <row r="1119" spans="1:5" ht="25.5" x14ac:dyDescent="0.25">
      <c r="A1119" s="13">
        <v>1115</v>
      </c>
      <c r="B1119" s="14" t="str">
        <f t="shared" si="17"/>
        <v>1115/26</v>
      </c>
      <c r="C1119" s="2" t="s">
        <v>1112</v>
      </c>
      <c r="D1119" s="23" t="s">
        <v>75</v>
      </c>
      <c r="E1119" s="3" t="s">
        <v>73</v>
      </c>
    </row>
    <row r="1120" spans="1:5" ht="38.25" x14ac:dyDescent="0.25">
      <c r="A1120" s="13">
        <v>1116</v>
      </c>
      <c r="B1120" s="14" t="str">
        <f t="shared" si="17"/>
        <v>1116/26</v>
      </c>
      <c r="C1120" s="2" t="s">
        <v>1113</v>
      </c>
      <c r="D1120" s="23" t="s">
        <v>1114</v>
      </c>
      <c r="E1120" s="3" t="s">
        <v>143</v>
      </c>
    </row>
    <row r="1121" spans="1:5" ht="51" x14ac:dyDescent="0.25">
      <c r="A1121" s="13">
        <v>1117</v>
      </c>
      <c r="B1121" s="14" t="str">
        <f t="shared" si="17"/>
        <v>1117/26</v>
      </c>
      <c r="C1121" s="2" t="s">
        <v>1113</v>
      </c>
      <c r="D1121" s="23" t="s">
        <v>1115</v>
      </c>
      <c r="E1121" s="3" t="s">
        <v>143</v>
      </c>
    </row>
    <row r="1122" spans="1:5" ht="25.5" x14ac:dyDescent="0.25">
      <c r="A1122" s="13">
        <v>1118</v>
      </c>
      <c r="B1122" s="14" t="str">
        <f t="shared" si="17"/>
        <v>1118/26</v>
      </c>
      <c r="C1122" s="2" t="s">
        <v>1113</v>
      </c>
      <c r="D1122" s="23" t="s">
        <v>1116</v>
      </c>
      <c r="E1122" s="3" t="s">
        <v>143</v>
      </c>
    </row>
    <row r="1123" spans="1:5" ht="25.5" x14ac:dyDescent="0.25">
      <c r="A1123" s="13">
        <v>1119</v>
      </c>
      <c r="B1123" s="14" t="str">
        <f>A1123&amp;"/26"</f>
        <v>1119/26</v>
      </c>
      <c r="C1123" s="2" t="s">
        <v>1113</v>
      </c>
      <c r="D1123" s="23" t="s">
        <v>1117</v>
      </c>
      <c r="E1123" s="3" t="s">
        <v>143</v>
      </c>
    </row>
    <row r="1124" spans="1:5" ht="38.25" x14ac:dyDescent="0.25">
      <c r="A1124" s="13">
        <v>1120</v>
      </c>
      <c r="B1124" s="14" t="str">
        <f t="shared" si="17"/>
        <v>1120/26</v>
      </c>
      <c r="C1124" s="2" t="s">
        <v>1113</v>
      </c>
      <c r="D1124" s="23" t="s">
        <v>1118</v>
      </c>
      <c r="E1124" s="3" t="s">
        <v>59</v>
      </c>
    </row>
    <row r="1125" spans="1:5" ht="38.25" x14ac:dyDescent="0.25">
      <c r="A1125" s="13">
        <v>1121</v>
      </c>
      <c r="B1125" s="14" t="str">
        <f t="shared" si="17"/>
        <v>1121/26</v>
      </c>
      <c r="C1125" s="2" t="s">
        <v>1113</v>
      </c>
      <c r="D1125" s="23" t="s">
        <v>1119</v>
      </c>
      <c r="E1125" s="3" t="s">
        <v>59</v>
      </c>
    </row>
    <row r="1126" spans="1:5" ht="25.5" x14ac:dyDescent="0.25">
      <c r="A1126" s="13">
        <v>1122</v>
      </c>
      <c r="B1126" s="14" t="str">
        <f t="shared" si="17"/>
        <v>1122/26</v>
      </c>
      <c r="C1126" s="2" t="s">
        <v>1113</v>
      </c>
      <c r="D1126" s="23" t="s">
        <v>1120</v>
      </c>
      <c r="E1126" s="3" t="s">
        <v>59</v>
      </c>
    </row>
    <row r="1127" spans="1:5" ht="38.25" x14ac:dyDescent="0.25">
      <c r="A1127" s="13">
        <v>1123</v>
      </c>
      <c r="B1127" s="14" t="str">
        <f t="shared" si="17"/>
        <v>1123/26</v>
      </c>
      <c r="C1127" s="2" t="s">
        <v>1113</v>
      </c>
      <c r="D1127" s="23" t="s">
        <v>1121</v>
      </c>
      <c r="E1127" s="3" t="s">
        <v>59</v>
      </c>
    </row>
    <row r="1128" spans="1:5" ht="51" x14ac:dyDescent="0.25">
      <c r="A1128" s="13">
        <v>1124</v>
      </c>
      <c r="B1128" s="14" t="str">
        <f t="shared" si="17"/>
        <v>1124/26</v>
      </c>
      <c r="C1128" s="2" t="s">
        <v>1113</v>
      </c>
      <c r="D1128" s="23" t="s">
        <v>1122</v>
      </c>
      <c r="E1128" s="3" t="s">
        <v>59</v>
      </c>
    </row>
    <row r="1129" spans="1:5" ht="51" x14ac:dyDescent="0.25">
      <c r="A1129" s="13">
        <v>1125</v>
      </c>
      <c r="B1129" s="14" t="str">
        <f t="shared" si="17"/>
        <v>1125/26</v>
      </c>
      <c r="C1129" s="2" t="s">
        <v>1113</v>
      </c>
      <c r="D1129" s="23" t="s">
        <v>1123</v>
      </c>
      <c r="E1129" s="3" t="s">
        <v>59</v>
      </c>
    </row>
    <row r="1130" spans="1:5" ht="25.5" x14ac:dyDescent="0.25">
      <c r="A1130" s="13">
        <v>1126</v>
      </c>
      <c r="B1130" s="14" t="str">
        <f t="shared" si="17"/>
        <v>1126/26</v>
      </c>
      <c r="C1130" s="2" t="s">
        <v>1113</v>
      </c>
      <c r="D1130" s="23" t="s">
        <v>1124</v>
      </c>
      <c r="E1130" s="3" t="s">
        <v>59</v>
      </c>
    </row>
    <row r="1131" spans="1:5" ht="25.5" x14ac:dyDescent="0.25">
      <c r="A1131" s="13">
        <v>1127</v>
      </c>
      <c r="B1131" s="14" t="str">
        <f t="shared" si="17"/>
        <v>1127/26</v>
      </c>
      <c r="C1131" s="2" t="s">
        <v>1113</v>
      </c>
      <c r="D1131" s="23" t="s">
        <v>1125</v>
      </c>
      <c r="E1131" s="3" t="s">
        <v>59</v>
      </c>
    </row>
    <row r="1132" spans="1:5" ht="25.5" x14ac:dyDescent="0.25">
      <c r="A1132" s="13">
        <v>1128</v>
      </c>
      <c r="B1132" s="14" t="str">
        <f t="shared" si="17"/>
        <v>1128/26</v>
      </c>
      <c r="C1132" s="2" t="s">
        <v>1113</v>
      </c>
      <c r="D1132" s="23" t="s">
        <v>1126</v>
      </c>
      <c r="E1132" s="3" t="s">
        <v>59</v>
      </c>
    </row>
    <row r="1133" spans="1:5" ht="25.5" x14ac:dyDescent="0.25">
      <c r="A1133" s="13">
        <v>1129</v>
      </c>
      <c r="B1133" s="14" t="str">
        <f t="shared" si="17"/>
        <v>1129/26</v>
      </c>
      <c r="C1133" s="2" t="s">
        <v>1113</v>
      </c>
      <c r="D1133" s="23" t="s">
        <v>1127</v>
      </c>
      <c r="E1133" s="3" t="s">
        <v>59</v>
      </c>
    </row>
    <row r="1134" spans="1:5" ht="38.25" x14ac:dyDescent="0.25">
      <c r="A1134" s="13">
        <v>1130</v>
      </c>
      <c r="B1134" s="14" t="str">
        <f t="shared" si="17"/>
        <v>1130/26</v>
      </c>
      <c r="C1134" s="2" t="s">
        <v>1113</v>
      </c>
      <c r="D1134" s="23" t="s">
        <v>1128</v>
      </c>
      <c r="E1134" s="3" t="s">
        <v>59</v>
      </c>
    </row>
    <row r="1135" spans="1:5" ht="38.25" x14ac:dyDescent="0.25">
      <c r="A1135" s="13">
        <v>1131</v>
      </c>
      <c r="B1135" s="14" t="str">
        <f t="shared" si="17"/>
        <v>1131/26</v>
      </c>
      <c r="C1135" s="2" t="s">
        <v>1113</v>
      </c>
      <c r="D1135" s="23" t="s">
        <v>1129</v>
      </c>
      <c r="E1135" s="3" t="s">
        <v>59</v>
      </c>
    </row>
    <row r="1136" spans="1:5" ht="38.25" x14ac:dyDescent="0.25">
      <c r="A1136" s="13">
        <v>1132</v>
      </c>
      <c r="B1136" s="14" t="str">
        <f t="shared" si="17"/>
        <v>1132/26</v>
      </c>
      <c r="C1136" s="2" t="s">
        <v>1113</v>
      </c>
      <c r="D1136" s="23" t="s">
        <v>1130</v>
      </c>
      <c r="E1136" s="3" t="s">
        <v>59</v>
      </c>
    </row>
    <row r="1137" spans="1:5" ht="25.5" x14ac:dyDescent="0.25">
      <c r="A1137" s="13">
        <v>1133</v>
      </c>
      <c r="B1137" s="14" t="str">
        <f t="shared" si="17"/>
        <v>1133/26</v>
      </c>
      <c r="C1137" s="2" t="s">
        <v>1113</v>
      </c>
      <c r="D1137" s="23" t="s">
        <v>1131</v>
      </c>
      <c r="E1137" s="3" t="s">
        <v>59</v>
      </c>
    </row>
    <row r="1138" spans="1:5" ht="38.25" x14ac:dyDescent="0.25">
      <c r="A1138" s="13">
        <v>1134</v>
      </c>
      <c r="B1138" s="14" t="str">
        <f t="shared" si="17"/>
        <v>1134/26</v>
      </c>
      <c r="C1138" s="2" t="s">
        <v>1113</v>
      </c>
      <c r="D1138" s="23" t="s">
        <v>1132</v>
      </c>
      <c r="E1138" s="3" t="s">
        <v>59</v>
      </c>
    </row>
    <row r="1139" spans="1:5" ht="63.75" x14ac:dyDescent="0.25">
      <c r="A1139" s="13">
        <v>1135</v>
      </c>
      <c r="B1139" s="14" t="str">
        <f t="shared" si="17"/>
        <v>1135/26</v>
      </c>
      <c r="C1139" s="2" t="s">
        <v>1113</v>
      </c>
      <c r="D1139" s="23" t="s">
        <v>1133</v>
      </c>
      <c r="E1139" s="3" t="s">
        <v>59</v>
      </c>
    </row>
    <row r="1140" spans="1:5" ht="51" x14ac:dyDescent="0.25">
      <c r="A1140" s="13">
        <v>1136</v>
      </c>
      <c r="B1140" s="14" t="str">
        <f t="shared" si="17"/>
        <v>1136/26</v>
      </c>
      <c r="C1140" s="2" t="s">
        <v>1113</v>
      </c>
      <c r="D1140" s="23" t="s">
        <v>1134</v>
      </c>
      <c r="E1140" s="3" t="s">
        <v>59</v>
      </c>
    </row>
    <row r="1141" spans="1:5" ht="51" x14ac:dyDescent="0.25">
      <c r="A1141" s="13">
        <v>1137</v>
      </c>
      <c r="B1141" s="14" t="str">
        <f t="shared" si="17"/>
        <v>1137/26</v>
      </c>
      <c r="C1141" s="2" t="s">
        <v>1113</v>
      </c>
      <c r="D1141" s="23" t="s">
        <v>1135</v>
      </c>
      <c r="E1141" s="3" t="s">
        <v>59</v>
      </c>
    </row>
    <row r="1142" spans="1:5" ht="25.5" x14ac:dyDescent="0.25">
      <c r="A1142" s="13">
        <v>1138</v>
      </c>
      <c r="B1142" s="14" t="str">
        <f t="shared" si="17"/>
        <v>1138/26</v>
      </c>
      <c r="C1142" s="2" t="s">
        <v>1113</v>
      </c>
      <c r="D1142" s="23" t="s">
        <v>1136</v>
      </c>
      <c r="E1142" s="3" t="s">
        <v>9</v>
      </c>
    </row>
    <row r="1143" spans="1:5" ht="25.5" x14ac:dyDescent="0.25">
      <c r="A1143" s="13">
        <v>1139</v>
      </c>
      <c r="B1143" s="14" t="str">
        <f t="shared" si="17"/>
        <v>1139/26</v>
      </c>
      <c r="C1143" s="2" t="s">
        <v>1113</v>
      </c>
      <c r="D1143" s="23" t="s">
        <v>1137</v>
      </c>
      <c r="E1143" s="3" t="s">
        <v>9</v>
      </c>
    </row>
    <row r="1144" spans="1:5" ht="51" x14ac:dyDescent="0.25">
      <c r="A1144" s="13">
        <v>1140</v>
      </c>
      <c r="B1144" s="14" t="str">
        <f t="shared" si="17"/>
        <v>1140/26</v>
      </c>
      <c r="C1144" s="2" t="s">
        <v>1113</v>
      </c>
      <c r="D1144" s="23" t="s">
        <v>1138</v>
      </c>
      <c r="E1144" s="3" t="s">
        <v>9</v>
      </c>
    </row>
    <row r="1145" spans="1:5" ht="25.5" x14ac:dyDescent="0.25">
      <c r="A1145" s="13">
        <v>1141</v>
      </c>
      <c r="B1145" s="14" t="str">
        <f t="shared" si="17"/>
        <v>1141/26</v>
      </c>
      <c r="C1145" s="2" t="s">
        <v>1113</v>
      </c>
      <c r="D1145" s="23" t="s">
        <v>1139</v>
      </c>
      <c r="E1145" s="3" t="s">
        <v>9</v>
      </c>
    </row>
    <row r="1146" spans="1:5" ht="38.25" x14ac:dyDescent="0.25">
      <c r="A1146" s="13">
        <v>1142</v>
      </c>
      <c r="B1146" s="14" t="str">
        <f t="shared" si="17"/>
        <v>1142/26</v>
      </c>
      <c r="C1146" s="2" t="s">
        <v>1113</v>
      </c>
      <c r="D1146" s="23" t="s">
        <v>1140</v>
      </c>
      <c r="E1146" s="3" t="s">
        <v>9</v>
      </c>
    </row>
    <row r="1147" spans="1:5" ht="25.5" x14ac:dyDescent="0.25">
      <c r="A1147" s="13">
        <v>1143</v>
      </c>
      <c r="B1147" s="14" t="str">
        <f t="shared" si="17"/>
        <v>1143/26</v>
      </c>
      <c r="C1147" s="2" t="s">
        <v>1113</v>
      </c>
      <c r="D1147" s="23" t="s">
        <v>1141</v>
      </c>
      <c r="E1147" s="3" t="s">
        <v>9</v>
      </c>
    </row>
    <row r="1148" spans="1:5" ht="25.5" x14ac:dyDescent="0.25">
      <c r="A1148" s="13">
        <v>1144</v>
      </c>
      <c r="B1148" s="14" t="str">
        <f t="shared" si="17"/>
        <v>1144/26</v>
      </c>
      <c r="C1148" s="2" t="s">
        <v>1113</v>
      </c>
      <c r="D1148" s="23" t="s">
        <v>1142</v>
      </c>
      <c r="E1148" s="3" t="s">
        <v>9</v>
      </c>
    </row>
    <row r="1149" spans="1:5" ht="25.5" x14ac:dyDescent="0.25">
      <c r="A1149" s="13">
        <v>1145</v>
      </c>
      <c r="B1149" s="14" t="str">
        <f t="shared" si="17"/>
        <v>1145/26</v>
      </c>
      <c r="C1149" s="2" t="s">
        <v>1113</v>
      </c>
      <c r="D1149" s="23" t="s">
        <v>1143</v>
      </c>
      <c r="E1149" s="3" t="s">
        <v>9</v>
      </c>
    </row>
    <row r="1150" spans="1:5" ht="51" x14ac:dyDescent="0.25">
      <c r="A1150" s="13">
        <v>1146</v>
      </c>
      <c r="B1150" s="14" t="str">
        <f t="shared" si="17"/>
        <v>1146/26</v>
      </c>
      <c r="C1150" s="2" t="s">
        <v>1113</v>
      </c>
      <c r="D1150" s="23" t="s">
        <v>1144</v>
      </c>
      <c r="E1150" s="3" t="s">
        <v>9</v>
      </c>
    </row>
    <row r="1151" spans="1:5" ht="38.25" x14ac:dyDescent="0.25">
      <c r="A1151" s="13">
        <v>1147</v>
      </c>
      <c r="B1151" s="14" t="str">
        <f t="shared" si="17"/>
        <v>1147/26</v>
      </c>
      <c r="C1151" s="2" t="s">
        <v>1113</v>
      </c>
      <c r="D1151" s="23" t="s">
        <v>1145</v>
      </c>
      <c r="E1151" s="3" t="s">
        <v>9</v>
      </c>
    </row>
    <row r="1152" spans="1:5" ht="38.25" x14ac:dyDescent="0.25">
      <c r="A1152" s="13">
        <v>1148</v>
      </c>
      <c r="B1152" s="14" t="str">
        <f t="shared" si="17"/>
        <v>1148/26</v>
      </c>
      <c r="C1152" s="2" t="s">
        <v>1113</v>
      </c>
      <c r="D1152" s="23" t="s">
        <v>1146</v>
      </c>
      <c r="E1152" s="3" t="s">
        <v>9</v>
      </c>
    </row>
    <row r="1153" spans="1:5" ht="38.25" x14ac:dyDescent="0.25">
      <c r="A1153" s="13">
        <v>1149</v>
      </c>
      <c r="B1153" s="14" t="str">
        <f t="shared" si="17"/>
        <v>1149/26</v>
      </c>
      <c r="C1153" s="2" t="s">
        <v>1113</v>
      </c>
      <c r="D1153" s="23" t="s">
        <v>1147</v>
      </c>
      <c r="E1153" s="3" t="s">
        <v>12</v>
      </c>
    </row>
    <row r="1154" spans="1:5" ht="51" x14ac:dyDescent="0.25">
      <c r="A1154" s="13">
        <v>1150</v>
      </c>
      <c r="B1154" s="14" t="str">
        <f t="shared" si="17"/>
        <v>1150/26</v>
      </c>
      <c r="C1154" s="2" t="s">
        <v>1113</v>
      </c>
      <c r="D1154" s="23" t="s">
        <v>1148</v>
      </c>
      <c r="E1154" s="3" t="s">
        <v>12</v>
      </c>
    </row>
    <row r="1155" spans="1:5" ht="76.5" x14ac:dyDescent="0.25">
      <c r="A1155" s="13">
        <v>1151</v>
      </c>
      <c r="B1155" s="14" t="str">
        <f t="shared" si="17"/>
        <v>1151/26</v>
      </c>
      <c r="C1155" s="2" t="s">
        <v>1113</v>
      </c>
      <c r="D1155" s="23" t="s">
        <v>1149</v>
      </c>
      <c r="E1155" s="3" t="s">
        <v>12</v>
      </c>
    </row>
    <row r="1156" spans="1:5" ht="63.75" x14ac:dyDescent="0.25">
      <c r="A1156" s="13">
        <v>1152</v>
      </c>
      <c r="B1156" s="14" t="str">
        <f t="shared" si="17"/>
        <v>1152/26</v>
      </c>
      <c r="C1156" s="2" t="s">
        <v>1113</v>
      </c>
      <c r="D1156" s="23" t="s">
        <v>1150</v>
      </c>
      <c r="E1156" s="3" t="s">
        <v>12</v>
      </c>
    </row>
    <row r="1157" spans="1:5" ht="51" x14ac:dyDescent="0.25">
      <c r="A1157" s="13">
        <v>1153</v>
      </c>
      <c r="B1157" s="14" t="str">
        <f t="shared" si="17"/>
        <v>1153/26</v>
      </c>
      <c r="C1157" s="2" t="s">
        <v>1113</v>
      </c>
      <c r="D1157" s="23" t="s">
        <v>1151</v>
      </c>
      <c r="E1157" s="3" t="s">
        <v>12</v>
      </c>
    </row>
    <row r="1158" spans="1:5" ht="51" x14ac:dyDescent="0.25">
      <c r="A1158" s="13">
        <v>1154</v>
      </c>
      <c r="B1158" s="14" t="str">
        <f t="shared" si="17"/>
        <v>1154/26</v>
      </c>
      <c r="C1158" s="2" t="s">
        <v>1113</v>
      </c>
      <c r="D1158" s="23" t="s">
        <v>1152</v>
      </c>
      <c r="E1158" s="3" t="s">
        <v>12</v>
      </c>
    </row>
    <row r="1159" spans="1:5" ht="51" x14ac:dyDescent="0.25">
      <c r="A1159" s="13">
        <v>1155</v>
      </c>
      <c r="B1159" s="14" t="str">
        <f t="shared" si="17"/>
        <v>1155/26</v>
      </c>
      <c r="C1159" s="2" t="s">
        <v>1113</v>
      </c>
      <c r="D1159" s="23" t="s">
        <v>1153</v>
      </c>
      <c r="E1159" s="3" t="s">
        <v>12</v>
      </c>
    </row>
    <row r="1160" spans="1:5" ht="51" x14ac:dyDescent="0.25">
      <c r="A1160" s="13">
        <v>1156</v>
      </c>
      <c r="B1160" s="14" t="str">
        <f t="shared" ref="B1160:B1223" si="18">A1160&amp;"/26"</f>
        <v>1156/26</v>
      </c>
      <c r="C1160" s="2" t="s">
        <v>1113</v>
      </c>
      <c r="D1160" s="23" t="s">
        <v>1154</v>
      </c>
      <c r="E1160" s="3" t="s">
        <v>12</v>
      </c>
    </row>
    <row r="1161" spans="1:5" ht="25.5" x14ac:dyDescent="0.25">
      <c r="A1161" s="13">
        <v>1157</v>
      </c>
      <c r="B1161" s="14" t="str">
        <f t="shared" si="18"/>
        <v>1157/26</v>
      </c>
      <c r="C1161" s="2" t="s">
        <v>1113</v>
      </c>
      <c r="D1161" s="23" t="s">
        <v>1155</v>
      </c>
      <c r="E1161" s="3" t="s">
        <v>19</v>
      </c>
    </row>
    <row r="1162" spans="1:5" ht="38.25" x14ac:dyDescent="0.25">
      <c r="A1162" s="13">
        <v>1158</v>
      </c>
      <c r="B1162" s="14" t="str">
        <f t="shared" si="18"/>
        <v>1158/26</v>
      </c>
      <c r="C1162" s="2" t="s">
        <v>1113</v>
      </c>
      <c r="D1162" s="23" t="s">
        <v>1156</v>
      </c>
      <c r="E1162" s="3" t="s">
        <v>65</v>
      </c>
    </row>
    <row r="1163" spans="1:5" ht="38.25" x14ac:dyDescent="0.25">
      <c r="A1163" s="13">
        <v>1159</v>
      </c>
      <c r="B1163" s="14" t="str">
        <f t="shared" si="18"/>
        <v>1159/26</v>
      </c>
      <c r="C1163" s="2" t="s">
        <v>1113</v>
      </c>
      <c r="D1163" s="23" t="s">
        <v>1156</v>
      </c>
      <c r="E1163" s="3" t="s">
        <v>65</v>
      </c>
    </row>
    <row r="1164" spans="1:5" ht="38.25" x14ac:dyDescent="0.25">
      <c r="A1164" s="13">
        <v>1160</v>
      </c>
      <c r="B1164" s="14" t="str">
        <f t="shared" si="18"/>
        <v>1160/26</v>
      </c>
      <c r="C1164" s="2" t="s">
        <v>1113</v>
      </c>
      <c r="D1164" s="23" t="s">
        <v>1157</v>
      </c>
      <c r="E1164" s="3" t="s">
        <v>65</v>
      </c>
    </row>
    <row r="1165" spans="1:5" ht="38.25" x14ac:dyDescent="0.25">
      <c r="A1165" s="13">
        <v>1161</v>
      </c>
      <c r="B1165" s="14" t="str">
        <f t="shared" si="18"/>
        <v>1161/26</v>
      </c>
      <c r="C1165" s="2" t="s">
        <v>1113</v>
      </c>
      <c r="D1165" s="23" t="s">
        <v>1158</v>
      </c>
      <c r="E1165" s="3" t="s">
        <v>65</v>
      </c>
    </row>
    <row r="1166" spans="1:5" ht="38.25" x14ac:dyDescent="0.25">
      <c r="A1166" s="13">
        <v>1162</v>
      </c>
      <c r="B1166" s="14" t="str">
        <f t="shared" si="18"/>
        <v>1162/26</v>
      </c>
      <c r="C1166" s="2" t="s">
        <v>1113</v>
      </c>
      <c r="D1166" s="23" t="s">
        <v>1159</v>
      </c>
      <c r="E1166" s="3" t="s">
        <v>23</v>
      </c>
    </row>
    <row r="1167" spans="1:5" ht="25.5" x14ac:dyDescent="0.25">
      <c r="A1167" s="13">
        <v>1163</v>
      </c>
      <c r="B1167" s="14" t="str">
        <f t="shared" si="18"/>
        <v>1163/26</v>
      </c>
      <c r="C1167" s="2" t="s">
        <v>1113</v>
      </c>
      <c r="D1167" s="23" t="s">
        <v>1160</v>
      </c>
      <c r="E1167" s="3" t="s">
        <v>23</v>
      </c>
    </row>
    <row r="1168" spans="1:5" ht="51" x14ac:dyDescent="0.25">
      <c r="A1168" s="13">
        <v>1164</v>
      </c>
      <c r="B1168" s="14" t="str">
        <f t="shared" si="18"/>
        <v>1164/26</v>
      </c>
      <c r="C1168" s="2" t="s">
        <v>1113</v>
      </c>
      <c r="D1168" s="23" t="s">
        <v>1161</v>
      </c>
      <c r="E1168" s="3" t="s">
        <v>23</v>
      </c>
    </row>
    <row r="1169" spans="1:5" ht="25.5" x14ac:dyDescent="0.25">
      <c r="A1169" s="13">
        <v>1165</v>
      </c>
      <c r="B1169" s="14" t="str">
        <f t="shared" si="18"/>
        <v>1165/26</v>
      </c>
      <c r="C1169" s="2" t="s">
        <v>1113</v>
      </c>
      <c r="D1169" s="23" t="s">
        <v>161</v>
      </c>
      <c r="E1169" s="3" t="s">
        <v>14</v>
      </c>
    </row>
    <row r="1170" spans="1:5" ht="25.5" x14ac:dyDescent="0.25">
      <c r="A1170" s="13">
        <v>1166</v>
      </c>
      <c r="B1170" s="14" t="str">
        <f t="shared" si="18"/>
        <v>1166/26</v>
      </c>
      <c r="C1170" s="2" t="s">
        <v>1113</v>
      </c>
      <c r="D1170" s="23" t="s">
        <v>1162</v>
      </c>
      <c r="E1170" s="3" t="s">
        <v>14</v>
      </c>
    </row>
    <row r="1171" spans="1:5" ht="25.5" x14ac:dyDescent="0.25">
      <c r="A1171" s="13">
        <v>1167</v>
      </c>
      <c r="B1171" s="14" t="str">
        <f t="shared" si="18"/>
        <v>1167/26</v>
      </c>
      <c r="C1171" s="2" t="s">
        <v>1113</v>
      </c>
      <c r="D1171" s="23" t="s">
        <v>1163</v>
      </c>
      <c r="E1171" s="3" t="s">
        <v>46</v>
      </c>
    </row>
    <row r="1172" spans="1:5" ht="102" x14ac:dyDescent="0.25">
      <c r="A1172" s="13">
        <v>1168</v>
      </c>
      <c r="B1172" s="14" t="str">
        <f t="shared" si="18"/>
        <v>1168/26</v>
      </c>
      <c r="C1172" s="2" t="s">
        <v>1113</v>
      </c>
      <c r="D1172" s="23" t="s">
        <v>1164</v>
      </c>
      <c r="E1172" s="3" t="s">
        <v>51</v>
      </c>
    </row>
    <row r="1173" spans="1:5" ht="51" x14ac:dyDescent="0.25">
      <c r="A1173" s="13">
        <v>1169</v>
      </c>
      <c r="B1173" s="14" t="str">
        <f t="shared" si="18"/>
        <v>1169/26</v>
      </c>
      <c r="C1173" s="2" t="s">
        <v>1113</v>
      </c>
      <c r="D1173" s="23" t="s">
        <v>1165</v>
      </c>
      <c r="E1173" s="3" t="s">
        <v>124</v>
      </c>
    </row>
    <row r="1174" spans="1:5" ht="51" x14ac:dyDescent="0.25">
      <c r="A1174" s="13">
        <v>1170</v>
      </c>
      <c r="B1174" s="14" t="str">
        <f t="shared" si="18"/>
        <v>1170/26</v>
      </c>
      <c r="C1174" s="2" t="s">
        <v>1113</v>
      </c>
      <c r="D1174" s="23" t="s">
        <v>1166</v>
      </c>
      <c r="E1174" s="3" t="s">
        <v>73</v>
      </c>
    </row>
    <row r="1175" spans="1:5" ht="51" x14ac:dyDescent="0.25">
      <c r="A1175" s="13">
        <v>1171</v>
      </c>
      <c r="B1175" s="14" t="str">
        <f t="shared" si="18"/>
        <v>1171/26</v>
      </c>
      <c r="C1175" s="2" t="s">
        <v>1113</v>
      </c>
      <c r="D1175" s="23" t="s">
        <v>1167</v>
      </c>
      <c r="E1175" s="3" t="s">
        <v>73</v>
      </c>
    </row>
    <row r="1176" spans="1:5" ht="51" x14ac:dyDescent="0.25">
      <c r="A1176" s="13">
        <v>1172</v>
      </c>
      <c r="B1176" s="14" t="str">
        <f t="shared" si="18"/>
        <v>1172/26</v>
      </c>
      <c r="C1176" s="2" t="s">
        <v>1113</v>
      </c>
      <c r="D1176" s="23" t="s">
        <v>1168</v>
      </c>
      <c r="E1176" s="3" t="s">
        <v>73</v>
      </c>
    </row>
    <row r="1177" spans="1:5" ht="38.25" x14ac:dyDescent="0.25">
      <c r="A1177" s="13">
        <v>1173</v>
      </c>
      <c r="B1177" s="14" t="str">
        <f t="shared" si="18"/>
        <v>1173/26</v>
      </c>
      <c r="C1177" s="2" t="s">
        <v>1113</v>
      </c>
      <c r="D1177" s="23" t="s">
        <v>1169</v>
      </c>
      <c r="E1177" s="3" t="s">
        <v>73</v>
      </c>
    </row>
    <row r="1178" spans="1:5" ht="38.25" x14ac:dyDescent="0.25">
      <c r="A1178" s="13">
        <v>1174</v>
      </c>
      <c r="B1178" s="14" t="str">
        <f t="shared" si="18"/>
        <v>1174/26</v>
      </c>
      <c r="C1178" s="2" t="s">
        <v>1113</v>
      </c>
      <c r="D1178" s="23" t="s">
        <v>1170</v>
      </c>
      <c r="E1178" s="3" t="s">
        <v>73</v>
      </c>
    </row>
    <row r="1179" spans="1:5" ht="25.5" x14ac:dyDescent="0.25">
      <c r="A1179" s="13">
        <v>1175</v>
      </c>
      <c r="B1179" s="14" t="str">
        <f t="shared" si="18"/>
        <v>1175/26</v>
      </c>
      <c r="C1179" s="2" t="s">
        <v>1113</v>
      </c>
      <c r="D1179" s="23" t="s">
        <v>1171</v>
      </c>
      <c r="E1179" s="3" t="s">
        <v>23</v>
      </c>
    </row>
    <row r="1180" spans="1:5" ht="38.25" x14ac:dyDescent="0.25">
      <c r="A1180" s="13">
        <v>1176</v>
      </c>
      <c r="B1180" s="14" t="str">
        <f t="shared" si="18"/>
        <v>1176/26</v>
      </c>
      <c r="C1180" s="2" t="s">
        <v>1113</v>
      </c>
      <c r="D1180" s="23" t="s">
        <v>1172</v>
      </c>
      <c r="E1180" s="3" t="s">
        <v>23</v>
      </c>
    </row>
    <row r="1181" spans="1:5" ht="25.5" x14ac:dyDescent="0.25">
      <c r="A1181" s="13">
        <v>1177</v>
      </c>
      <c r="B1181" s="14" t="str">
        <f t="shared" si="18"/>
        <v>1177/26</v>
      </c>
      <c r="C1181" s="2" t="s">
        <v>1113</v>
      </c>
      <c r="D1181" s="23" t="s">
        <v>1173</v>
      </c>
      <c r="E1181" s="3" t="s">
        <v>51</v>
      </c>
    </row>
    <row r="1182" spans="1:5" ht="25.5" x14ac:dyDescent="0.25">
      <c r="A1182" s="13">
        <v>1178</v>
      </c>
      <c r="B1182" s="14" t="str">
        <f t="shared" si="18"/>
        <v>1178/26</v>
      </c>
      <c r="C1182" s="2" t="s">
        <v>1113</v>
      </c>
      <c r="D1182" s="23" t="s">
        <v>1174</v>
      </c>
      <c r="E1182" s="3" t="s">
        <v>46</v>
      </c>
    </row>
    <row r="1183" spans="1:5" ht="25.5" x14ac:dyDescent="0.25">
      <c r="A1183" s="13">
        <v>1179</v>
      </c>
      <c r="B1183" s="14" t="str">
        <f t="shared" si="18"/>
        <v>1179/26</v>
      </c>
      <c r="C1183" s="2" t="s">
        <v>1113</v>
      </c>
      <c r="D1183" s="23" t="s">
        <v>1175</v>
      </c>
      <c r="E1183" s="3" t="s">
        <v>160</v>
      </c>
    </row>
    <row r="1184" spans="1:5" ht="25.5" x14ac:dyDescent="0.25">
      <c r="A1184" s="13">
        <v>1180</v>
      </c>
      <c r="B1184" s="14" t="str">
        <f t="shared" si="18"/>
        <v>1180/26</v>
      </c>
      <c r="C1184" s="2" t="s">
        <v>1113</v>
      </c>
      <c r="D1184" s="23" t="s">
        <v>1176</v>
      </c>
      <c r="E1184" s="3" t="s">
        <v>71</v>
      </c>
    </row>
    <row r="1185" spans="1:5" ht="25.5" x14ac:dyDescent="0.25">
      <c r="A1185" s="13">
        <v>1181</v>
      </c>
      <c r="B1185" s="14" t="str">
        <f t="shared" si="18"/>
        <v>1181/26</v>
      </c>
      <c r="C1185" s="2" t="s">
        <v>1113</v>
      </c>
      <c r="D1185" s="23" t="s">
        <v>134</v>
      </c>
      <c r="E1185" s="3" t="s">
        <v>16</v>
      </c>
    </row>
    <row r="1186" spans="1:5" ht="25.5" x14ac:dyDescent="0.25">
      <c r="A1186" s="13">
        <v>1182</v>
      </c>
      <c r="B1186" s="14" t="str">
        <f t="shared" si="18"/>
        <v>1182/26</v>
      </c>
      <c r="C1186" s="2" t="s">
        <v>1113</v>
      </c>
      <c r="D1186" s="23" t="s">
        <v>1177</v>
      </c>
      <c r="E1186" s="3" t="s">
        <v>73</v>
      </c>
    </row>
    <row r="1187" spans="1:5" ht="25.5" x14ac:dyDescent="0.25">
      <c r="A1187" s="13">
        <v>1183</v>
      </c>
      <c r="B1187" s="14" t="str">
        <f t="shared" si="18"/>
        <v>1183/26</v>
      </c>
      <c r="C1187" s="2" t="s">
        <v>1113</v>
      </c>
      <c r="D1187" s="23" t="s">
        <v>1178</v>
      </c>
      <c r="E1187" s="3" t="s">
        <v>73</v>
      </c>
    </row>
    <row r="1188" spans="1:5" ht="25.5" x14ac:dyDescent="0.25">
      <c r="A1188" s="13">
        <v>1184</v>
      </c>
      <c r="B1188" s="14" t="str">
        <f t="shared" si="18"/>
        <v>1184/26</v>
      </c>
      <c r="C1188" s="2" t="s">
        <v>1113</v>
      </c>
      <c r="D1188" s="23" t="s">
        <v>1179</v>
      </c>
      <c r="E1188" s="3" t="s">
        <v>12</v>
      </c>
    </row>
    <row r="1189" spans="1:5" ht="25.5" x14ac:dyDescent="0.25">
      <c r="A1189" s="13">
        <v>1185</v>
      </c>
      <c r="B1189" s="14" t="str">
        <f t="shared" si="18"/>
        <v>1185/26</v>
      </c>
      <c r="C1189" s="2" t="s">
        <v>1113</v>
      </c>
      <c r="D1189" s="23" t="s">
        <v>1180</v>
      </c>
      <c r="E1189" s="3" t="s">
        <v>12</v>
      </c>
    </row>
    <row r="1190" spans="1:5" ht="51" x14ac:dyDescent="0.25">
      <c r="A1190" s="13">
        <v>1186</v>
      </c>
      <c r="B1190" s="14" t="str">
        <f t="shared" si="18"/>
        <v>1186/26</v>
      </c>
      <c r="C1190" s="2" t="s">
        <v>1181</v>
      </c>
      <c r="D1190" s="23" t="s">
        <v>1182</v>
      </c>
      <c r="E1190" s="3" t="s">
        <v>1183</v>
      </c>
    </row>
    <row r="1191" spans="1:5" ht="38.25" x14ac:dyDescent="0.25">
      <c r="A1191" s="13">
        <v>1187</v>
      </c>
      <c r="B1191" s="14" t="str">
        <f t="shared" si="18"/>
        <v>1187/26</v>
      </c>
      <c r="C1191" s="2" t="s">
        <v>1181</v>
      </c>
      <c r="D1191" s="23" t="s">
        <v>1184</v>
      </c>
      <c r="E1191" s="3" t="s">
        <v>59</v>
      </c>
    </row>
    <row r="1192" spans="1:5" ht="51" x14ac:dyDescent="0.25">
      <c r="A1192" s="13">
        <v>1188</v>
      </c>
      <c r="B1192" s="14" t="str">
        <f t="shared" si="18"/>
        <v>1188/26</v>
      </c>
      <c r="C1192" s="2" t="s">
        <v>1181</v>
      </c>
      <c r="D1192" s="23" t="s">
        <v>1185</v>
      </c>
      <c r="E1192" s="3" t="s">
        <v>9</v>
      </c>
    </row>
    <row r="1193" spans="1:5" ht="38.25" x14ac:dyDescent="0.25">
      <c r="A1193" s="13">
        <v>1189</v>
      </c>
      <c r="B1193" s="14" t="str">
        <f t="shared" si="18"/>
        <v>1189/26</v>
      </c>
      <c r="C1193" s="2" t="s">
        <v>1181</v>
      </c>
      <c r="D1193" s="23" t="s">
        <v>1186</v>
      </c>
      <c r="E1193" s="3" t="s">
        <v>9</v>
      </c>
    </row>
    <row r="1194" spans="1:5" ht="38.25" x14ac:dyDescent="0.25">
      <c r="A1194" s="13">
        <v>1190</v>
      </c>
      <c r="B1194" s="14" t="str">
        <f t="shared" si="18"/>
        <v>1190/26</v>
      </c>
      <c r="C1194" s="2" t="s">
        <v>1181</v>
      </c>
      <c r="D1194" s="23" t="s">
        <v>1187</v>
      </c>
      <c r="E1194" s="3" t="s">
        <v>9</v>
      </c>
    </row>
    <row r="1195" spans="1:5" ht="25.5" x14ac:dyDescent="0.25">
      <c r="A1195" s="13">
        <v>1191</v>
      </c>
      <c r="B1195" s="14" t="str">
        <f t="shared" si="18"/>
        <v>1191/26</v>
      </c>
      <c r="C1195" s="2" t="s">
        <v>1181</v>
      </c>
      <c r="D1195" s="23" t="s">
        <v>1188</v>
      </c>
      <c r="E1195" s="3" t="s">
        <v>9</v>
      </c>
    </row>
    <row r="1196" spans="1:5" ht="51" x14ac:dyDescent="0.25">
      <c r="A1196" s="13">
        <v>1192</v>
      </c>
      <c r="B1196" s="14" t="str">
        <f t="shared" si="18"/>
        <v>1192/26</v>
      </c>
      <c r="C1196" s="2" t="s">
        <v>1181</v>
      </c>
      <c r="D1196" s="23" t="s">
        <v>1189</v>
      </c>
      <c r="E1196" s="3" t="s">
        <v>9</v>
      </c>
    </row>
    <row r="1197" spans="1:5" ht="51" x14ac:dyDescent="0.25">
      <c r="A1197" s="13">
        <v>1193</v>
      </c>
      <c r="B1197" s="14" t="str">
        <f t="shared" si="18"/>
        <v>1193/26</v>
      </c>
      <c r="C1197" s="2" t="s">
        <v>1181</v>
      </c>
      <c r="D1197" s="23" t="s">
        <v>1190</v>
      </c>
      <c r="E1197" s="3" t="s">
        <v>9</v>
      </c>
    </row>
    <row r="1198" spans="1:5" ht="51" x14ac:dyDescent="0.25">
      <c r="A1198" s="13">
        <v>1194</v>
      </c>
      <c r="B1198" s="14" t="str">
        <f t="shared" si="18"/>
        <v>1194/26</v>
      </c>
      <c r="C1198" s="2" t="s">
        <v>1181</v>
      </c>
      <c r="D1198" s="23" t="s">
        <v>1191</v>
      </c>
      <c r="E1198" s="3" t="s">
        <v>9</v>
      </c>
    </row>
    <row r="1199" spans="1:5" ht="63.75" x14ac:dyDescent="0.25">
      <c r="A1199" s="13">
        <v>1195</v>
      </c>
      <c r="B1199" s="14" t="str">
        <f t="shared" si="18"/>
        <v>1195/26</v>
      </c>
      <c r="C1199" s="2" t="s">
        <v>1181</v>
      </c>
      <c r="D1199" s="23" t="s">
        <v>1192</v>
      </c>
      <c r="E1199" s="3" t="s">
        <v>12</v>
      </c>
    </row>
    <row r="1200" spans="1:5" ht="38.25" x14ac:dyDescent="0.25">
      <c r="A1200" s="13">
        <v>1196</v>
      </c>
      <c r="B1200" s="14" t="str">
        <f t="shared" si="18"/>
        <v>1196/26</v>
      </c>
      <c r="C1200" s="2" t="s">
        <v>1181</v>
      </c>
      <c r="D1200" s="23" t="s">
        <v>1193</v>
      </c>
      <c r="E1200" s="3" t="s">
        <v>12</v>
      </c>
    </row>
    <row r="1201" spans="1:5" ht="63.75" x14ac:dyDescent="0.25">
      <c r="A1201" s="13">
        <v>1197</v>
      </c>
      <c r="B1201" s="14" t="str">
        <f t="shared" si="18"/>
        <v>1197/26</v>
      </c>
      <c r="C1201" s="2" t="s">
        <v>1181</v>
      </c>
      <c r="D1201" s="23" t="s">
        <v>1194</v>
      </c>
      <c r="E1201" s="3" t="s">
        <v>12</v>
      </c>
    </row>
    <row r="1202" spans="1:5" ht="38.25" x14ac:dyDescent="0.25">
      <c r="A1202" s="13">
        <v>1198</v>
      </c>
      <c r="B1202" s="14" t="str">
        <f t="shared" si="18"/>
        <v>1198/26</v>
      </c>
      <c r="C1202" s="2" t="s">
        <v>1181</v>
      </c>
      <c r="D1202" s="23" t="s">
        <v>1195</v>
      </c>
      <c r="E1202" s="3" t="s">
        <v>39</v>
      </c>
    </row>
    <row r="1203" spans="1:5" ht="25.5" x14ac:dyDescent="0.25">
      <c r="A1203" s="13">
        <v>1199</v>
      </c>
      <c r="B1203" s="14" t="str">
        <f t="shared" si="18"/>
        <v>1199/26</v>
      </c>
      <c r="C1203" s="2" t="s">
        <v>1181</v>
      </c>
      <c r="D1203" s="23" t="s">
        <v>1083</v>
      </c>
      <c r="E1203" s="3" t="s">
        <v>39</v>
      </c>
    </row>
    <row r="1204" spans="1:5" ht="38.25" x14ac:dyDescent="0.25">
      <c r="A1204" s="13">
        <v>1200</v>
      </c>
      <c r="B1204" s="14" t="str">
        <f t="shared" si="18"/>
        <v>1200/26</v>
      </c>
      <c r="C1204" s="2" t="s">
        <v>1181</v>
      </c>
      <c r="D1204" s="23" t="s">
        <v>1196</v>
      </c>
      <c r="E1204" s="3" t="s">
        <v>14</v>
      </c>
    </row>
    <row r="1205" spans="1:5" ht="51" x14ac:dyDescent="0.25">
      <c r="A1205" s="13">
        <v>1201</v>
      </c>
      <c r="B1205" s="14" t="str">
        <f t="shared" si="18"/>
        <v>1201/26</v>
      </c>
      <c r="C1205" s="2" t="s">
        <v>1181</v>
      </c>
      <c r="D1205" s="23" t="s">
        <v>1197</v>
      </c>
      <c r="E1205" s="3" t="s">
        <v>14</v>
      </c>
    </row>
    <row r="1206" spans="1:5" ht="102" x14ac:dyDescent="0.25">
      <c r="A1206" s="13">
        <v>1202</v>
      </c>
      <c r="B1206" s="14" t="str">
        <f t="shared" si="18"/>
        <v>1202/26</v>
      </c>
      <c r="C1206" s="2" t="s">
        <v>1181</v>
      </c>
      <c r="D1206" s="23" t="s">
        <v>1198</v>
      </c>
      <c r="E1206" s="3" t="s">
        <v>65</v>
      </c>
    </row>
    <row r="1207" spans="1:5" ht="51" x14ac:dyDescent="0.25">
      <c r="A1207" s="13">
        <v>1203</v>
      </c>
      <c r="B1207" s="14" t="str">
        <f t="shared" si="18"/>
        <v>1203/26</v>
      </c>
      <c r="C1207" s="2" t="s">
        <v>1181</v>
      </c>
      <c r="D1207" s="23" t="s">
        <v>1199</v>
      </c>
      <c r="E1207" s="3" t="s">
        <v>65</v>
      </c>
    </row>
    <row r="1208" spans="1:5" ht="51" x14ac:dyDescent="0.25">
      <c r="A1208" s="13">
        <v>1204</v>
      </c>
      <c r="B1208" s="14" t="str">
        <f t="shared" si="18"/>
        <v>1204/26</v>
      </c>
      <c r="C1208" s="2" t="s">
        <v>1181</v>
      </c>
      <c r="D1208" s="23" t="s">
        <v>381</v>
      </c>
      <c r="E1208" s="3" t="s">
        <v>65</v>
      </c>
    </row>
    <row r="1209" spans="1:5" ht="51" x14ac:dyDescent="0.25">
      <c r="A1209" s="13">
        <v>1205</v>
      </c>
      <c r="B1209" s="14" t="str">
        <f t="shared" si="18"/>
        <v>1205/26</v>
      </c>
      <c r="C1209" s="2" t="s">
        <v>1181</v>
      </c>
      <c r="D1209" s="23" t="s">
        <v>1200</v>
      </c>
      <c r="E1209" s="3" t="s">
        <v>46</v>
      </c>
    </row>
    <row r="1210" spans="1:5" ht="51" x14ac:dyDescent="0.25">
      <c r="A1210" s="13">
        <v>1206</v>
      </c>
      <c r="B1210" s="14" t="str">
        <f t="shared" si="18"/>
        <v>1206/26</v>
      </c>
      <c r="C1210" s="2" t="s">
        <v>1181</v>
      </c>
      <c r="D1210" s="23" t="s">
        <v>1201</v>
      </c>
      <c r="E1210" s="3" t="s">
        <v>124</v>
      </c>
    </row>
    <row r="1211" spans="1:5" ht="25.5" x14ac:dyDescent="0.25">
      <c r="A1211" s="13">
        <v>1207</v>
      </c>
      <c r="B1211" s="14" t="str">
        <f t="shared" si="18"/>
        <v>1207/26</v>
      </c>
      <c r="C1211" s="2" t="s">
        <v>1181</v>
      </c>
      <c r="D1211" s="23" t="s">
        <v>1202</v>
      </c>
      <c r="E1211" s="3" t="s">
        <v>124</v>
      </c>
    </row>
    <row r="1212" spans="1:5" ht="51" x14ac:dyDescent="0.25">
      <c r="A1212" s="13">
        <v>1208</v>
      </c>
      <c r="B1212" s="14" t="str">
        <f t="shared" si="18"/>
        <v>1208/26</v>
      </c>
      <c r="C1212" s="2" t="s">
        <v>1181</v>
      </c>
      <c r="D1212" s="23" t="s">
        <v>1203</v>
      </c>
      <c r="E1212" s="3" t="s">
        <v>127</v>
      </c>
    </row>
    <row r="1213" spans="1:5" ht="51" x14ac:dyDescent="0.25">
      <c r="A1213" s="13">
        <v>1209</v>
      </c>
      <c r="B1213" s="14" t="str">
        <f t="shared" si="18"/>
        <v>1209/26</v>
      </c>
      <c r="C1213" s="2" t="s">
        <v>1181</v>
      </c>
      <c r="D1213" s="23" t="s">
        <v>1204</v>
      </c>
      <c r="E1213" s="3" t="s">
        <v>127</v>
      </c>
    </row>
    <row r="1214" spans="1:5" ht="38.25" x14ac:dyDescent="0.25">
      <c r="A1214" s="13">
        <v>1210</v>
      </c>
      <c r="B1214" s="14" t="str">
        <f t="shared" si="18"/>
        <v>1210/26</v>
      </c>
      <c r="C1214" s="2" t="s">
        <v>1181</v>
      </c>
      <c r="D1214" s="23" t="s">
        <v>1205</v>
      </c>
      <c r="E1214" s="3" t="s">
        <v>127</v>
      </c>
    </row>
    <row r="1215" spans="1:5" ht="51" x14ac:dyDescent="0.25">
      <c r="A1215" s="13">
        <v>1211</v>
      </c>
      <c r="B1215" s="14" t="str">
        <f t="shared" si="18"/>
        <v>1211/26</v>
      </c>
      <c r="C1215" s="2" t="s">
        <v>1181</v>
      </c>
      <c r="D1215" s="23" t="s">
        <v>392</v>
      </c>
      <c r="E1215" s="3" t="s">
        <v>127</v>
      </c>
    </row>
    <row r="1216" spans="1:5" ht="51" x14ac:dyDescent="0.25">
      <c r="A1216" s="13">
        <v>1212</v>
      </c>
      <c r="B1216" s="14" t="str">
        <f t="shared" si="18"/>
        <v>1212/26</v>
      </c>
      <c r="C1216" s="2" t="s">
        <v>1181</v>
      </c>
      <c r="D1216" s="23" t="s">
        <v>1206</v>
      </c>
      <c r="E1216" s="3" t="s">
        <v>73</v>
      </c>
    </row>
    <row r="1217" spans="1:5" ht="38.25" x14ac:dyDescent="0.25">
      <c r="A1217" s="13">
        <v>1213</v>
      </c>
      <c r="B1217" s="14" t="str">
        <f t="shared" si="18"/>
        <v>1213/26</v>
      </c>
      <c r="C1217" s="2" t="s">
        <v>1181</v>
      </c>
      <c r="D1217" s="23" t="s">
        <v>1207</v>
      </c>
      <c r="E1217" s="3" t="s">
        <v>73</v>
      </c>
    </row>
    <row r="1218" spans="1:5" ht="51" x14ac:dyDescent="0.25">
      <c r="A1218" s="13">
        <v>1214</v>
      </c>
      <c r="B1218" s="14" t="str">
        <f t="shared" si="18"/>
        <v>1214/26</v>
      </c>
      <c r="C1218" s="2" t="s">
        <v>1181</v>
      </c>
      <c r="D1218" s="23" t="s">
        <v>1208</v>
      </c>
      <c r="E1218" s="3" t="s">
        <v>73</v>
      </c>
    </row>
    <row r="1219" spans="1:5" ht="25.5" x14ac:dyDescent="0.25">
      <c r="A1219" s="13">
        <v>1215</v>
      </c>
      <c r="B1219" s="14" t="str">
        <f t="shared" si="18"/>
        <v>1215/26</v>
      </c>
      <c r="C1219" s="2" t="s">
        <v>1181</v>
      </c>
      <c r="D1219" s="23" t="s">
        <v>134</v>
      </c>
      <c r="E1219" s="3" t="s">
        <v>16</v>
      </c>
    </row>
    <row r="1220" spans="1:5" ht="25.5" x14ac:dyDescent="0.25">
      <c r="A1220" s="13">
        <v>1216</v>
      </c>
      <c r="B1220" s="14" t="str">
        <f t="shared" si="18"/>
        <v>1216/26</v>
      </c>
      <c r="C1220" s="2" t="s">
        <v>1181</v>
      </c>
      <c r="D1220" s="23" t="s">
        <v>1209</v>
      </c>
      <c r="E1220" s="3" t="s">
        <v>160</v>
      </c>
    </row>
    <row r="1221" spans="1:5" ht="38.25" x14ac:dyDescent="0.25">
      <c r="A1221" s="13">
        <v>1217</v>
      </c>
      <c r="B1221" s="14" t="str">
        <f t="shared" si="18"/>
        <v>1217/26</v>
      </c>
      <c r="C1221" s="2" t="s">
        <v>1181</v>
      </c>
      <c r="D1221" s="23" t="s">
        <v>1210</v>
      </c>
      <c r="E1221" s="3" t="s">
        <v>73</v>
      </c>
    </row>
    <row r="1222" spans="1:5" ht="38.25" x14ac:dyDescent="0.25">
      <c r="A1222" s="13">
        <v>1218</v>
      </c>
      <c r="B1222" s="14" t="str">
        <f t="shared" si="18"/>
        <v>1218/26</v>
      </c>
      <c r="C1222" s="2" t="s">
        <v>1181</v>
      </c>
      <c r="D1222" s="23" t="s">
        <v>1211</v>
      </c>
      <c r="E1222" s="3" t="s">
        <v>73</v>
      </c>
    </row>
    <row r="1223" spans="1:5" ht="25.5" x14ac:dyDescent="0.25">
      <c r="A1223" s="13">
        <v>1219</v>
      </c>
      <c r="B1223" s="14" t="str">
        <f>A1223&amp;"/26"</f>
        <v>1219/26</v>
      </c>
      <c r="C1223" s="2" t="s">
        <v>1181</v>
      </c>
      <c r="D1223" s="23" t="s">
        <v>1212</v>
      </c>
      <c r="E1223" s="3" t="s">
        <v>12</v>
      </c>
    </row>
    <row r="1224" spans="1:5" ht="25.5" x14ac:dyDescent="0.25">
      <c r="A1224" s="13">
        <v>1220</v>
      </c>
      <c r="B1224" s="14" t="str">
        <f t="shared" ref="B1224:B1287" si="19">A1224&amp;"/26"</f>
        <v>1220/26</v>
      </c>
      <c r="C1224" s="2" t="s">
        <v>1181</v>
      </c>
      <c r="D1224" s="23" t="s">
        <v>1213</v>
      </c>
      <c r="E1224" s="3" t="s">
        <v>12</v>
      </c>
    </row>
    <row r="1225" spans="1:5" ht="76.5" x14ac:dyDescent="0.25">
      <c r="A1225" s="13">
        <v>1221</v>
      </c>
      <c r="B1225" s="14" t="str">
        <f t="shared" si="19"/>
        <v>1221/26</v>
      </c>
      <c r="C1225" s="2" t="s">
        <v>1214</v>
      </c>
      <c r="D1225" s="23" t="s">
        <v>1215</v>
      </c>
      <c r="E1225" s="3" t="s">
        <v>65</v>
      </c>
    </row>
    <row r="1226" spans="1:5" ht="51" x14ac:dyDescent="0.25">
      <c r="A1226" s="13">
        <v>1222</v>
      </c>
      <c r="B1226" s="14" t="str">
        <f t="shared" si="19"/>
        <v>1222/26</v>
      </c>
      <c r="C1226" s="2" t="s">
        <v>1214</v>
      </c>
      <c r="D1226" s="23" t="s">
        <v>1216</v>
      </c>
      <c r="E1226" s="3" t="s">
        <v>65</v>
      </c>
    </row>
    <row r="1227" spans="1:5" ht="38.25" x14ac:dyDescent="0.25">
      <c r="A1227" s="13">
        <v>1223</v>
      </c>
      <c r="B1227" s="14" t="str">
        <f t="shared" si="19"/>
        <v>1223/26</v>
      </c>
      <c r="C1227" s="2" t="s">
        <v>1214</v>
      </c>
      <c r="D1227" s="23" t="s">
        <v>1217</v>
      </c>
      <c r="E1227" s="3" t="s">
        <v>59</v>
      </c>
    </row>
    <row r="1228" spans="1:5" ht="38.25" x14ac:dyDescent="0.25">
      <c r="A1228" s="13">
        <v>1224</v>
      </c>
      <c r="B1228" s="14" t="str">
        <f t="shared" si="19"/>
        <v>1224/26</v>
      </c>
      <c r="C1228" s="2" t="s">
        <v>1214</v>
      </c>
      <c r="D1228" s="23" t="s">
        <v>831</v>
      </c>
      <c r="E1228" s="3" t="s">
        <v>59</v>
      </c>
    </row>
    <row r="1229" spans="1:5" ht="38.25" x14ac:dyDescent="0.25">
      <c r="A1229" s="13">
        <v>1225</v>
      </c>
      <c r="B1229" s="14" t="str">
        <f t="shared" si="19"/>
        <v>1225/26</v>
      </c>
      <c r="C1229" s="2" t="s">
        <v>1214</v>
      </c>
      <c r="D1229" s="23" t="s">
        <v>825</v>
      </c>
      <c r="E1229" s="3" t="s">
        <v>59</v>
      </c>
    </row>
    <row r="1230" spans="1:5" ht="102" x14ac:dyDescent="0.25">
      <c r="A1230" s="13">
        <v>1226</v>
      </c>
      <c r="B1230" s="14" t="str">
        <f t="shared" si="19"/>
        <v>1226/26</v>
      </c>
      <c r="C1230" s="2" t="s">
        <v>1214</v>
      </c>
      <c r="D1230" s="23" t="s">
        <v>1218</v>
      </c>
      <c r="E1230" s="3" t="s">
        <v>59</v>
      </c>
    </row>
    <row r="1231" spans="1:5" ht="76.5" x14ac:dyDescent="0.25">
      <c r="A1231" s="13">
        <v>1227</v>
      </c>
      <c r="B1231" s="14" t="str">
        <f t="shared" si="19"/>
        <v>1227/26</v>
      </c>
      <c r="C1231" s="2" t="s">
        <v>1214</v>
      </c>
      <c r="D1231" s="23" t="s">
        <v>1219</v>
      </c>
      <c r="E1231" s="3" t="s">
        <v>59</v>
      </c>
    </row>
    <row r="1232" spans="1:5" ht="63.75" x14ac:dyDescent="0.25">
      <c r="A1232" s="13">
        <v>1228</v>
      </c>
      <c r="B1232" s="14" t="str">
        <f t="shared" si="19"/>
        <v>1228/26</v>
      </c>
      <c r="C1232" s="2" t="s">
        <v>1214</v>
      </c>
      <c r="D1232" s="23" t="s">
        <v>1220</v>
      </c>
      <c r="E1232" s="3" t="s">
        <v>59</v>
      </c>
    </row>
    <row r="1233" spans="1:5" ht="38.25" x14ac:dyDescent="0.25">
      <c r="A1233" s="13">
        <v>1229</v>
      </c>
      <c r="B1233" s="14" t="str">
        <f t="shared" si="19"/>
        <v>1229/26</v>
      </c>
      <c r="C1233" s="2" t="s">
        <v>1214</v>
      </c>
      <c r="D1233" s="23" t="s">
        <v>1221</v>
      </c>
      <c r="E1233" s="3" t="s">
        <v>59</v>
      </c>
    </row>
    <row r="1234" spans="1:5" ht="38.25" x14ac:dyDescent="0.25">
      <c r="A1234" s="13">
        <v>1230</v>
      </c>
      <c r="B1234" s="14" t="str">
        <f t="shared" si="19"/>
        <v>1230/26</v>
      </c>
      <c r="C1234" s="2" t="s">
        <v>1214</v>
      </c>
      <c r="D1234" s="23" t="s">
        <v>1221</v>
      </c>
      <c r="E1234" s="3" t="s">
        <v>59</v>
      </c>
    </row>
    <row r="1235" spans="1:5" ht="38.25" x14ac:dyDescent="0.25">
      <c r="A1235" s="13">
        <v>1231</v>
      </c>
      <c r="B1235" s="14" t="str">
        <f t="shared" si="19"/>
        <v>1231/26</v>
      </c>
      <c r="C1235" s="2" t="s">
        <v>1214</v>
      </c>
      <c r="D1235" s="23" t="s">
        <v>1222</v>
      </c>
      <c r="E1235" s="3" t="s">
        <v>12</v>
      </c>
    </row>
    <row r="1236" spans="1:5" ht="51" x14ac:dyDescent="0.25">
      <c r="A1236" s="13">
        <v>1232</v>
      </c>
      <c r="B1236" s="14" t="str">
        <f t="shared" si="19"/>
        <v>1232/26</v>
      </c>
      <c r="C1236" s="2" t="s">
        <v>1214</v>
      </c>
      <c r="D1236" s="23" t="s">
        <v>1223</v>
      </c>
      <c r="E1236" s="3" t="s">
        <v>12</v>
      </c>
    </row>
    <row r="1237" spans="1:5" ht="63.75" x14ac:dyDescent="0.25">
      <c r="A1237" s="13">
        <v>1233</v>
      </c>
      <c r="B1237" s="14" t="str">
        <f t="shared" si="19"/>
        <v>1233/26</v>
      </c>
      <c r="C1237" s="2" t="s">
        <v>1214</v>
      </c>
      <c r="D1237" s="23" t="s">
        <v>1224</v>
      </c>
      <c r="E1237" s="3" t="s">
        <v>12</v>
      </c>
    </row>
    <row r="1238" spans="1:5" ht="76.5" x14ac:dyDescent="0.25">
      <c r="A1238" s="13">
        <v>1234</v>
      </c>
      <c r="B1238" s="14" t="str">
        <f t="shared" si="19"/>
        <v>1234/26</v>
      </c>
      <c r="C1238" s="2" t="s">
        <v>1214</v>
      </c>
      <c r="D1238" s="23" t="s">
        <v>1225</v>
      </c>
      <c r="E1238" s="3" t="s">
        <v>12</v>
      </c>
    </row>
    <row r="1239" spans="1:5" ht="51" x14ac:dyDescent="0.25">
      <c r="A1239" s="13">
        <v>1235</v>
      </c>
      <c r="B1239" s="14" t="str">
        <f t="shared" si="19"/>
        <v>1235/26</v>
      </c>
      <c r="C1239" s="2" t="s">
        <v>1214</v>
      </c>
      <c r="D1239" s="23" t="s">
        <v>1226</v>
      </c>
      <c r="E1239" s="3" t="s">
        <v>12</v>
      </c>
    </row>
    <row r="1240" spans="1:5" ht="51" x14ac:dyDescent="0.25">
      <c r="A1240" s="13">
        <v>1236</v>
      </c>
      <c r="B1240" s="14" t="str">
        <f t="shared" si="19"/>
        <v>1236/26</v>
      </c>
      <c r="C1240" s="2" t="s">
        <v>1214</v>
      </c>
      <c r="D1240" s="23" t="s">
        <v>1227</v>
      </c>
      <c r="E1240" s="3" t="s">
        <v>12</v>
      </c>
    </row>
    <row r="1241" spans="1:5" ht="51" x14ac:dyDescent="0.25">
      <c r="A1241" s="13">
        <v>1237</v>
      </c>
      <c r="B1241" s="14" t="str">
        <f t="shared" si="19"/>
        <v>1237/26</v>
      </c>
      <c r="C1241" s="2" t="s">
        <v>1214</v>
      </c>
      <c r="D1241" s="23" t="s">
        <v>1228</v>
      </c>
      <c r="E1241" s="3" t="s">
        <v>12</v>
      </c>
    </row>
    <row r="1242" spans="1:5" ht="38.25" x14ac:dyDescent="0.25">
      <c r="A1242" s="13">
        <v>1238</v>
      </c>
      <c r="B1242" s="14" t="str">
        <f t="shared" si="19"/>
        <v>1238/26</v>
      </c>
      <c r="C1242" s="2" t="s">
        <v>1214</v>
      </c>
      <c r="D1242" s="23" t="s">
        <v>1229</v>
      </c>
      <c r="E1242" s="3" t="s">
        <v>39</v>
      </c>
    </row>
    <row r="1243" spans="1:5" ht="51" x14ac:dyDescent="0.25">
      <c r="A1243" s="13">
        <v>1239</v>
      </c>
      <c r="B1243" s="14" t="str">
        <f t="shared" si="19"/>
        <v>1239/26</v>
      </c>
      <c r="C1243" s="2" t="s">
        <v>1214</v>
      </c>
      <c r="D1243" s="23" t="s">
        <v>1230</v>
      </c>
      <c r="E1243" s="3" t="s">
        <v>43</v>
      </c>
    </row>
    <row r="1244" spans="1:5" ht="38.25" x14ac:dyDescent="0.25">
      <c r="A1244" s="13">
        <v>1240</v>
      </c>
      <c r="B1244" s="14" t="str">
        <f t="shared" si="19"/>
        <v>1240/26</v>
      </c>
      <c r="C1244" s="2" t="s">
        <v>1214</v>
      </c>
      <c r="D1244" s="23" t="s">
        <v>1231</v>
      </c>
      <c r="E1244" s="3" t="s">
        <v>46</v>
      </c>
    </row>
    <row r="1245" spans="1:5" ht="89.25" x14ac:dyDescent="0.25">
      <c r="A1245" s="13">
        <v>1241</v>
      </c>
      <c r="B1245" s="14" t="str">
        <f t="shared" si="19"/>
        <v>1241/26</v>
      </c>
      <c r="C1245" s="2" t="s">
        <v>1214</v>
      </c>
      <c r="D1245" s="23" t="s">
        <v>1232</v>
      </c>
      <c r="E1245" s="3" t="s">
        <v>46</v>
      </c>
    </row>
    <row r="1246" spans="1:5" ht="38.25" x14ac:dyDescent="0.25">
      <c r="A1246" s="13">
        <v>1242</v>
      </c>
      <c r="B1246" s="14" t="str">
        <f t="shared" si="19"/>
        <v>1242/26</v>
      </c>
      <c r="C1246" s="2" t="s">
        <v>1214</v>
      </c>
      <c r="D1246" s="23" t="s">
        <v>1233</v>
      </c>
      <c r="E1246" s="3" t="s">
        <v>46</v>
      </c>
    </row>
    <row r="1247" spans="1:5" ht="76.5" x14ac:dyDescent="0.25">
      <c r="A1247" s="13">
        <v>1243</v>
      </c>
      <c r="B1247" s="14" t="str">
        <f t="shared" si="19"/>
        <v>1243/26</v>
      </c>
      <c r="C1247" s="2" t="s">
        <v>1214</v>
      </c>
      <c r="D1247" s="23" t="s">
        <v>1234</v>
      </c>
      <c r="E1247" s="3" t="s">
        <v>51</v>
      </c>
    </row>
    <row r="1248" spans="1:5" ht="25.5" x14ac:dyDescent="0.25">
      <c r="A1248" s="13">
        <v>1244</v>
      </c>
      <c r="B1248" s="14" t="str">
        <f t="shared" si="19"/>
        <v>1244/26</v>
      </c>
      <c r="C1248" s="2" t="s">
        <v>1214</v>
      </c>
      <c r="D1248" s="23" t="s">
        <v>1235</v>
      </c>
      <c r="E1248" s="3" t="s">
        <v>71</v>
      </c>
    </row>
    <row r="1249" spans="1:5" ht="51" x14ac:dyDescent="0.25">
      <c r="A1249" s="13">
        <v>1245</v>
      </c>
      <c r="B1249" s="14" t="str">
        <f t="shared" si="19"/>
        <v>1245/26</v>
      </c>
      <c r="C1249" s="2" t="s">
        <v>1214</v>
      </c>
      <c r="D1249" s="23" t="s">
        <v>1236</v>
      </c>
      <c r="E1249" s="3" t="s">
        <v>124</v>
      </c>
    </row>
    <row r="1250" spans="1:5" ht="51" x14ac:dyDescent="0.25">
      <c r="A1250" s="13">
        <v>1246</v>
      </c>
      <c r="B1250" s="14" t="str">
        <f t="shared" si="19"/>
        <v>1246/26</v>
      </c>
      <c r="C1250" s="2" t="s">
        <v>1214</v>
      </c>
      <c r="D1250" s="23" t="s">
        <v>1237</v>
      </c>
      <c r="E1250" s="3" t="s">
        <v>124</v>
      </c>
    </row>
    <row r="1251" spans="1:5" ht="38.25" x14ac:dyDescent="0.25">
      <c r="A1251" s="13">
        <v>1247</v>
      </c>
      <c r="B1251" s="14" t="str">
        <f t="shared" si="19"/>
        <v>1247/26</v>
      </c>
      <c r="C1251" s="2" t="s">
        <v>1214</v>
      </c>
      <c r="D1251" s="23" t="s">
        <v>1238</v>
      </c>
      <c r="E1251" s="3" t="s">
        <v>124</v>
      </c>
    </row>
    <row r="1252" spans="1:5" ht="38.25" x14ac:dyDescent="0.25">
      <c r="A1252" s="13">
        <v>1248</v>
      </c>
      <c r="B1252" s="14" t="str">
        <f t="shared" si="19"/>
        <v>1248/26</v>
      </c>
      <c r="C1252" s="2" t="s">
        <v>1214</v>
      </c>
      <c r="D1252" s="23" t="s">
        <v>1239</v>
      </c>
      <c r="E1252" s="3" t="s">
        <v>73</v>
      </c>
    </row>
    <row r="1253" spans="1:5" ht="38.25" x14ac:dyDescent="0.25">
      <c r="A1253" s="13">
        <v>1249</v>
      </c>
      <c r="B1253" s="14" t="str">
        <f t="shared" si="19"/>
        <v>1249/26</v>
      </c>
      <c r="C1253" s="2" t="s">
        <v>1214</v>
      </c>
      <c r="D1253" s="23" t="s">
        <v>1240</v>
      </c>
      <c r="E1253" s="3" t="s">
        <v>73</v>
      </c>
    </row>
    <row r="1254" spans="1:5" ht="25.5" x14ac:dyDescent="0.25">
      <c r="A1254" s="13">
        <v>1250</v>
      </c>
      <c r="B1254" s="14" t="str">
        <f t="shared" si="19"/>
        <v>1250/26</v>
      </c>
      <c r="C1254" s="2" t="s">
        <v>1214</v>
      </c>
      <c r="D1254" s="23" t="s">
        <v>1241</v>
      </c>
      <c r="E1254" s="3" t="s">
        <v>73</v>
      </c>
    </row>
    <row r="1255" spans="1:5" ht="38.25" x14ac:dyDescent="0.25">
      <c r="A1255" s="13">
        <v>1251</v>
      </c>
      <c r="B1255" s="14" t="str">
        <f t="shared" si="19"/>
        <v>1251/26</v>
      </c>
      <c r="C1255" s="2" t="s">
        <v>1214</v>
      </c>
      <c r="D1255" s="23" t="s">
        <v>1242</v>
      </c>
      <c r="E1255" s="3" t="s">
        <v>73</v>
      </c>
    </row>
    <row r="1256" spans="1:5" ht="25.5" x14ac:dyDescent="0.25">
      <c r="A1256" s="13">
        <v>1252</v>
      </c>
      <c r="B1256" s="14" t="str">
        <f t="shared" si="19"/>
        <v>1252/26</v>
      </c>
      <c r="C1256" s="2" t="s">
        <v>1214</v>
      </c>
      <c r="D1256" s="23" t="s">
        <v>134</v>
      </c>
      <c r="E1256" s="3" t="s">
        <v>16</v>
      </c>
    </row>
    <row r="1257" spans="1:5" ht="89.25" x14ac:dyDescent="0.25">
      <c r="A1257" s="13">
        <v>1253</v>
      </c>
      <c r="B1257" s="14" t="str">
        <f t="shared" si="19"/>
        <v>1253/26</v>
      </c>
      <c r="C1257" s="2" t="s">
        <v>1214</v>
      </c>
      <c r="D1257" s="23" t="s">
        <v>1243</v>
      </c>
      <c r="E1257" s="3" t="s">
        <v>19</v>
      </c>
    </row>
    <row r="1258" spans="1:5" ht="25.5" x14ac:dyDescent="0.25">
      <c r="A1258" s="13">
        <v>1254</v>
      </c>
      <c r="B1258" s="14" t="str">
        <f t="shared" si="19"/>
        <v>1254/26</v>
      </c>
      <c r="C1258" s="2" t="s">
        <v>1214</v>
      </c>
      <c r="D1258" s="23" t="s">
        <v>1244</v>
      </c>
      <c r="E1258" s="3" t="s">
        <v>19</v>
      </c>
    </row>
    <row r="1259" spans="1:5" ht="25.5" x14ac:dyDescent="0.25">
      <c r="A1259" s="13">
        <v>1255</v>
      </c>
      <c r="B1259" s="14" t="str">
        <f t="shared" si="19"/>
        <v>1255/26</v>
      </c>
      <c r="C1259" s="2" t="s">
        <v>1214</v>
      </c>
      <c r="D1259" s="23" t="s">
        <v>1245</v>
      </c>
      <c r="E1259" s="3" t="s">
        <v>46</v>
      </c>
    </row>
    <row r="1260" spans="1:5" ht="25.5" x14ac:dyDescent="0.25">
      <c r="A1260" s="13">
        <v>1256</v>
      </c>
      <c r="B1260" s="14" t="str">
        <f t="shared" si="19"/>
        <v>1256/26</v>
      </c>
      <c r="C1260" s="2" t="s">
        <v>1214</v>
      </c>
      <c r="D1260" s="23" t="s">
        <v>1246</v>
      </c>
      <c r="E1260" s="3" t="s">
        <v>71</v>
      </c>
    </row>
    <row r="1261" spans="1:5" ht="25.5" x14ac:dyDescent="0.25">
      <c r="A1261" s="13">
        <v>1257</v>
      </c>
      <c r="B1261" s="14" t="str">
        <f t="shared" si="19"/>
        <v>1257/26</v>
      </c>
      <c r="C1261" s="2" t="s">
        <v>1214</v>
      </c>
      <c r="D1261" s="23" t="s">
        <v>1247</v>
      </c>
      <c r="E1261" s="3" t="s">
        <v>71</v>
      </c>
    </row>
    <row r="1262" spans="1:5" ht="51" x14ac:dyDescent="0.25">
      <c r="A1262" s="13">
        <v>1258</v>
      </c>
      <c r="B1262" s="14" t="str">
        <f t="shared" si="19"/>
        <v>1258/26</v>
      </c>
      <c r="C1262" s="2" t="s">
        <v>1214</v>
      </c>
      <c r="D1262" s="23" t="s">
        <v>1248</v>
      </c>
      <c r="E1262" s="3" t="s">
        <v>71</v>
      </c>
    </row>
    <row r="1263" spans="1:5" ht="38.25" x14ac:dyDescent="0.25">
      <c r="A1263" s="13">
        <v>1259</v>
      </c>
      <c r="B1263" s="14" t="str">
        <f t="shared" si="19"/>
        <v>1259/26</v>
      </c>
      <c r="C1263" s="2" t="s">
        <v>1214</v>
      </c>
      <c r="D1263" s="23" t="s">
        <v>1249</v>
      </c>
      <c r="E1263" s="3" t="s">
        <v>73</v>
      </c>
    </row>
    <row r="1264" spans="1:5" ht="51" x14ac:dyDescent="0.25">
      <c r="A1264" s="13">
        <v>1260</v>
      </c>
      <c r="B1264" s="14" t="str">
        <f t="shared" si="19"/>
        <v>1260/26</v>
      </c>
      <c r="C1264" s="2" t="s">
        <v>1214</v>
      </c>
      <c r="D1264" s="23" t="s">
        <v>1250</v>
      </c>
      <c r="E1264" s="3" t="s">
        <v>73</v>
      </c>
    </row>
    <row r="1265" spans="1:5" ht="25.5" x14ac:dyDescent="0.25">
      <c r="A1265" s="13">
        <v>1261</v>
      </c>
      <c r="B1265" s="14" t="str">
        <f t="shared" si="19"/>
        <v>1261/26</v>
      </c>
      <c r="C1265" s="2" t="s">
        <v>1214</v>
      </c>
      <c r="D1265" s="23" t="s">
        <v>1251</v>
      </c>
      <c r="E1265" s="3" t="s">
        <v>39</v>
      </c>
    </row>
    <row r="1266" spans="1:5" ht="38.25" x14ac:dyDescent="0.25">
      <c r="A1266" s="13">
        <v>1262</v>
      </c>
      <c r="B1266" s="14" t="str">
        <f t="shared" si="19"/>
        <v>1262/26</v>
      </c>
      <c r="C1266" s="2" t="s">
        <v>1252</v>
      </c>
      <c r="D1266" s="23" t="s">
        <v>1253</v>
      </c>
      <c r="E1266" s="3" t="s">
        <v>19</v>
      </c>
    </row>
    <row r="1267" spans="1:5" ht="38.25" x14ac:dyDescent="0.25">
      <c r="A1267" s="13">
        <v>1263</v>
      </c>
      <c r="B1267" s="14" t="str">
        <f t="shared" si="19"/>
        <v>1263/26</v>
      </c>
      <c r="C1267" s="2" t="s">
        <v>1252</v>
      </c>
      <c r="D1267" s="23" t="s">
        <v>1254</v>
      </c>
      <c r="E1267" s="3" t="s">
        <v>19</v>
      </c>
    </row>
    <row r="1268" spans="1:5" ht="38.25" x14ac:dyDescent="0.25">
      <c r="A1268" s="13">
        <v>1264</v>
      </c>
      <c r="B1268" s="14" t="str">
        <f t="shared" si="19"/>
        <v>1264/26</v>
      </c>
      <c r="C1268" s="2" t="s">
        <v>1252</v>
      </c>
      <c r="D1268" s="23" t="s">
        <v>1255</v>
      </c>
      <c r="E1268" s="3" t="s">
        <v>19</v>
      </c>
    </row>
    <row r="1269" spans="1:5" ht="38.25" x14ac:dyDescent="0.25">
      <c r="A1269" s="13">
        <v>1265</v>
      </c>
      <c r="B1269" s="14" t="str">
        <f t="shared" si="19"/>
        <v>1265/26</v>
      </c>
      <c r="C1269" s="2" t="s">
        <v>1252</v>
      </c>
      <c r="D1269" s="23" t="s">
        <v>1256</v>
      </c>
      <c r="E1269" s="3" t="s">
        <v>19</v>
      </c>
    </row>
    <row r="1270" spans="1:5" ht="25.5" x14ac:dyDescent="0.25">
      <c r="A1270" s="13">
        <v>1266</v>
      </c>
      <c r="B1270" s="14" t="str">
        <f t="shared" si="19"/>
        <v>1266/26</v>
      </c>
      <c r="C1270" s="2" t="s">
        <v>1252</v>
      </c>
      <c r="D1270" s="23" t="s">
        <v>1257</v>
      </c>
      <c r="E1270" s="3" t="s">
        <v>19</v>
      </c>
    </row>
    <row r="1271" spans="1:5" ht="38.25" x14ac:dyDescent="0.25">
      <c r="A1271" s="13">
        <v>1267</v>
      </c>
      <c r="B1271" s="14" t="str">
        <f t="shared" si="19"/>
        <v>1267/26</v>
      </c>
      <c r="C1271" s="2" t="s">
        <v>1252</v>
      </c>
      <c r="D1271" s="23" t="s">
        <v>1258</v>
      </c>
      <c r="E1271" s="3" t="s">
        <v>19</v>
      </c>
    </row>
    <row r="1272" spans="1:5" ht="63.75" x14ac:dyDescent="0.25">
      <c r="A1272" s="13">
        <v>1268</v>
      </c>
      <c r="B1272" s="14" t="str">
        <f t="shared" si="19"/>
        <v>1268/26</v>
      </c>
      <c r="C1272" s="2" t="s">
        <v>1252</v>
      </c>
      <c r="D1272" s="23" t="s">
        <v>1259</v>
      </c>
      <c r="E1272" s="3" t="s">
        <v>19</v>
      </c>
    </row>
    <row r="1273" spans="1:5" ht="38.25" x14ac:dyDescent="0.25">
      <c r="A1273" s="13">
        <v>1269</v>
      </c>
      <c r="B1273" s="14" t="str">
        <f t="shared" si="19"/>
        <v>1269/26</v>
      </c>
      <c r="C1273" s="2" t="s">
        <v>1252</v>
      </c>
      <c r="D1273" s="23" t="s">
        <v>1260</v>
      </c>
      <c r="E1273" s="3" t="s">
        <v>19</v>
      </c>
    </row>
    <row r="1274" spans="1:5" ht="51" x14ac:dyDescent="0.25">
      <c r="A1274" s="13">
        <v>1270</v>
      </c>
      <c r="B1274" s="14" t="str">
        <f t="shared" si="19"/>
        <v>1270/26</v>
      </c>
      <c r="C1274" s="2" t="s">
        <v>1252</v>
      </c>
      <c r="D1274" s="23" t="s">
        <v>1261</v>
      </c>
      <c r="E1274" s="3" t="s">
        <v>143</v>
      </c>
    </row>
    <row r="1275" spans="1:5" ht="51" x14ac:dyDescent="0.25">
      <c r="A1275" s="13">
        <v>1271</v>
      </c>
      <c r="B1275" s="14" t="str">
        <f t="shared" si="19"/>
        <v>1271/26</v>
      </c>
      <c r="C1275" s="2" t="s">
        <v>1252</v>
      </c>
      <c r="D1275" s="23" t="s">
        <v>1262</v>
      </c>
      <c r="E1275" s="3" t="s">
        <v>59</v>
      </c>
    </row>
    <row r="1276" spans="1:5" ht="38.25" x14ac:dyDescent="0.25">
      <c r="A1276" s="13">
        <v>1272</v>
      </c>
      <c r="B1276" s="14" t="str">
        <f t="shared" si="19"/>
        <v>1272/26</v>
      </c>
      <c r="C1276" s="2" t="s">
        <v>1252</v>
      </c>
      <c r="D1276" s="23" t="s">
        <v>1263</v>
      </c>
      <c r="E1276" s="3" t="s">
        <v>59</v>
      </c>
    </row>
    <row r="1277" spans="1:5" ht="51" x14ac:dyDescent="0.25">
      <c r="A1277" s="13">
        <v>1273</v>
      </c>
      <c r="B1277" s="14" t="str">
        <f t="shared" si="19"/>
        <v>1273/26</v>
      </c>
      <c r="C1277" s="2" t="s">
        <v>1252</v>
      </c>
      <c r="D1277" s="23" t="s">
        <v>1264</v>
      </c>
      <c r="E1277" s="3" t="s">
        <v>59</v>
      </c>
    </row>
    <row r="1278" spans="1:5" ht="25.5" x14ac:dyDescent="0.25">
      <c r="A1278" s="13">
        <v>1274</v>
      </c>
      <c r="B1278" s="14" t="str">
        <f t="shared" si="19"/>
        <v>1274/26</v>
      </c>
      <c r="C1278" s="2" t="s">
        <v>1252</v>
      </c>
      <c r="D1278" s="23" t="s">
        <v>1265</v>
      </c>
      <c r="E1278" s="3" t="s">
        <v>9</v>
      </c>
    </row>
    <row r="1279" spans="1:5" ht="38.25" x14ac:dyDescent="0.25">
      <c r="A1279" s="13">
        <v>1275</v>
      </c>
      <c r="B1279" s="14" t="str">
        <f t="shared" si="19"/>
        <v>1275/26</v>
      </c>
      <c r="C1279" s="2" t="s">
        <v>1252</v>
      </c>
      <c r="D1279" s="23" t="s">
        <v>1266</v>
      </c>
      <c r="E1279" s="3" t="s">
        <v>9</v>
      </c>
    </row>
    <row r="1280" spans="1:5" ht="25.5" x14ac:dyDescent="0.25">
      <c r="A1280" s="13">
        <v>1276</v>
      </c>
      <c r="B1280" s="14" t="str">
        <f t="shared" si="19"/>
        <v>1276/26</v>
      </c>
      <c r="C1280" s="2" t="s">
        <v>1252</v>
      </c>
      <c r="D1280" s="23" t="s">
        <v>1267</v>
      </c>
      <c r="E1280" s="3" t="s">
        <v>9</v>
      </c>
    </row>
    <row r="1281" spans="1:5" ht="25.5" x14ac:dyDescent="0.25">
      <c r="A1281" s="13">
        <v>1277</v>
      </c>
      <c r="B1281" s="14" t="str">
        <f t="shared" si="19"/>
        <v>1277/26</v>
      </c>
      <c r="C1281" s="2" t="s">
        <v>1252</v>
      </c>
      <c r="D1281" s="23" t="s">
        <v>1268</v>
      </c>
      <c r="E1281" s="3" t="s">
        <v>9</v>
      </c>
    </row>
    <row r="1282" spans="1:5" ht="25.5" x14ac:dyDescent="0.25">
      <c r="A1282" s="13">
        <v>1278</v>
      </c>
      <c r="B1282" s="14" t="str">
        <f t="shared" si="19"/>
        <v>1278/26</v>
      </c>
      <c r="C1282" s="2" t="s">
        <v>1252</v>
      </c>
      <c r="D1282" s="23" t="s">
        <v>1269</v>
      </c>
      <c r="E1282" s="3" t="s">
        <v>9</v>
      </c>
    </row>
    <row r="1283" spans="1:5" ht="25.5" x14ac:dyDescent="0.25">
      <c r="A1283" s="13">
        <v>1279</v>
      </c>
      <c r="B1283" s="14" t="str">
        <f t="shared" si="19"/>
        <v>1279/26</v>
      </c>
      <c r="C1283" s="2" t="s">
        <v>1252</v>
      </c>
      <c r="D1283" s="23" t="s">
        <v>1270</v>
      </c>
      <c r="E1283" s="3" t="s">
        <v>12</v>
      </c>
    </row>
    <row r="1284" spans="1:5" ht="25.5" x14ac:dyDescent="0.25">
      <c r="A1284" s="13">
        <v>1280</v>
      </c>
      <c r="B1284" s="14" t="str">
        <f t="shared" si="19"/>
        <v>1280/26</v>
      </c>
      <c r="C1284" s="2" t="s">
        <v>1252</v>
      </c>
      <c r="D1284" s="23" t="s">
        <v>31</v>
      </c>
      <c r="E1284" s="3" t="s">
        <v>12</v>
      </c>
    </row>
    <row r="1285" spans="1:5" ht="38.25" x14ac:dyDescent="0.25">
      <c r="A1285" s="13">
        <v>1281</v>
      </c>
      <c r="B1285" s="14" t="str">
        <f t="shared" si="19"/>
        <v>1281/26</v>
      </c>
      <c r="C1285" s="2" t="s">
        <v>1252</v>
      </c>
      <c r="D1285" s="23" t="s">
        <v>1271</v>
      </c>
      <c r="E1285" s="3" t="s">
        <v>12</v>
      </c>
    </row>
    <row r="1286" spans="1:5" ht="51" x14ac:dyDescent="0.25">
      <c r="A1286" s="13">
        <v>1282</v>
      </c>
      <c r="B1286" s="14" t="str">
        <f t="shared" si="19"/>
        <v>1282/26</v>
      </c>
      <c r="C1286" s="2" t="s">
        <v>1252</v>
      </c>
      <c r="D1286" s="23" t="s">
        <v>1272</v>
      </c>
      <c r="E1286" s="3" t="s">
        <v>12</v>
      </c>
    </row>
    <row r="1287" spans="1:5" ht="63.75" x14ac:dyDescent="0.25">
      <c r="A1287" s="13">
        <v>1283</v>
      </c>
      <c r="B1287" s="14" t="str">
        <f t="shared" si="19"/>
        <v>1283/26</v>
      </c>
      <c r="C1287" s="2" t="s">
        <v>1252</v>
      </c>
      <c r="D1287" s="23" t="s">
        <v>1273</v>
      </c>
      <c r="E1287" s="3" t="s">
        <v>12</v>
      </c>
    </row>
    <row r="1288" spans="1:5" ht="51" x14ac:dyDescent="0.25">
      <c r="A1288" s="13">
        <v>1284</v>
      </c>
      <c r="B1288" s="14" t="str">
        <f t="shared" ref="B1288:B1351" si="20">A1288&amp;"/26"</f>
        <v>1284/26</v>
      </c>
      <c r="C1288" s="2" t="s">
        <v>1252</v>
      </c>
      <c r="D1288" s="23" t="s">
        <v>1274</v>
      </c>
      <c r="E1288" s="3" t="s">
        <v>12</v>
      </c>
    </row>
    <row r="1289" spans="1:5" ht="51" x14ac:dyDescent="0.25">
      <c r="A1289" s="13">
        <v>1285</v>
      </c>
      <c r="B1289" s="14" t="str">
        <f t="shared" si="20"/>
        <v>1285/26</v>
      </c>
      <c r="C1289" s="2" t="s">
        <v>1252</v>
      </c>
      <c r="D1289" s="23" t="s">
        <v>1275</v>
      </c>
      <c r="E1289" s="3" t="s">
        <v>12</v>
      </c>
    </row>
    <row r="1290" spans="1:5" ht="51" x14ac:dyDescent="0.25">
      <c r="A1290" s="13">
        <v>1286</v>
      </c>
      <c r="B1290" s="14" t="str">
        <f t="shared" si="20"/>
        <v>1286/26</v>
      </c>
      <c r="C1290" s="2" t="s">
        <v>1252</v>
      </c>
      <c r="D1290" s="23" t="s">
        <v>1276</v>
      </c>
      <c r="E1290" s="3" t="s">
        <v>12</v>
      </c>
    </row>
    <row r="1291" spans="1:5" ht="63.75" x14ac:dyDescent="0.25">
      <c r="A1291" s="13">
        <v>1287</v>
      </c>
      <c r="B1291" s="14" t="str">
        <f t="shared" si="20"/>
        <v>1287/26</v>
      </c>
      <c r="C1291" s="2" t="s">
        <v>1252</v>
      </c>
      <c r="D1291" s="23" t="s">
        <v>1277</v>
      </c>
      <c r="E1291" s="3" t="s">
        <v>12</v>
      </c>
    </row>
    <row r="1292" spans="1:5" ht="25.5" x14ac:dyDescent="0.25">
      <c r="A1292" s="13">
        <v>1288</v>
      </c>
      <c r="B1292" s="14" t="str">
        <f t="shared" si="20"/>
        <v>1288/26</v>
      </c>
      <c r="C1292" s="2" t="s">
        <v>1252</v>
      </c>
      <c r="D1292" s="23" t="s">
        <v>1278</v>
      </c>
      <c r="E1292" s="3" t="s">
        <v>12</v>
      </c>
    </row>
    <row r="1293" spans="1:5" ht="51" x14ac:dyDescent="0.25">
      <c r="A1293" s="13">
        <v>1289</v>
      </c>
      <c r="B1293" s="14" t="str">
        <f t="shared" si="20"/>
        <v>1289/26</v>
      </c>
      <c r="C1293" s="2" t="s">
        <v>1252</v>
      </c>
      <c r="D1293" s="23" t="s">
        <v>1279</v>
      </c>
      <c r="E1293" s="3" t="s">
        <v>12</v>
      </c>
    </row>
    <row r="1294" spans="1:5" ht="38.25" x14ac:dyDescent="0.25">
      <c r="A1294" s="13">
        <v>1290</v>
      </c>
      <c r="B1294" s="14" t="str">
        <f t="shared" si="20"/>
        <v>1290/26</v>
      </c>
      <c r="C1294" s="2" t="s">
        <v>1252</v>
      </c>
      <c r="D1294" s="23" t="s">
        <v>1280</v>
      </c>
      <c r="E1294" s="3" t="s">
        <v>12</v>
      </c>
    </row>
    <row r="1295" spans="1:5" ht="51" x14ac:dyDescent="0.25">
      <c r="A1295" s="13">
        <v>1291</v>
      </c>
      <c r="B1295" s="14" t="str">
        <f t="shared" si="20"/>
        <v>1291/26</v>
      </c>
      <c r="C1295" s="2" t="s">
        <v>1252</v>
      </c>
      <c r="D1295" s="23" t="s">
        <v>1281</v>
      </c>
      <c r="E1295" s="3" t="s">
        <v>12</v>
      </c>
    </row>
    <row r="1296" spans="1:5" ht="51" x14ac:dyDescent="0.25">
      <c r="A1296" s="13">
        <v>1292</v>
      </c>
      <c r="B1296" s="14" t="str">
        <f t="shared" si="20"/>
        <v>1292/26</v>
      </c>
      <c r="C1296" s="2" t="s">
        <v>1252</v>
      </c>
      <c r="D1296" s="23" t="s">
        <v>1282</v>
      </c>
      <c r="E1296" s="3" t="s">
        <v>12</v>
      </c>
    </row>
    <row r="1297" spans="1:5" ht="51" x14ac:dyDescent="0.25">
      <c r="A1297" s="13">
        <v>1293</v>
      </c>
      <c r="B1297" s="14" t="str">
        <f t="shared" si="20"/>
        <v>1293/26</v>
      </c>
      <c r="C1297" s="2" t="s">
        <v>1252</v>
      </c>
      <c r="D1297" s="23" t="s">
        <v>1283</v>
      </c>
      <c r="E1297" s="3" t="s">
        <v>12</v>
      </c>
    </row>
    <row r="1298" spans="1:5" ht="51" x14ac:dyDescent="0.25">
      <c r="A1298" s="13">
        <v>1294</v>
      </c>
      <c r="B1298" s="14" t="str">
        <f t="shared" si="20"/>
        <v>1294/26</v>
      </c>
      <c r="C1298" s="2" t="s">
        <v>1252</v>
      </c>
      <c r="D1298" s="23" t="s">
        <v>1284</v>
      </c>
      <c r="E1298" s="3" t="s">
        <v>23</v>
      </c>
    </row>
    <row r="1299" spans="1:5" ht="25.5" x14ac:dyDescent="0.25">
      <c r="A1299" s="13">
        <v>1295</v>
      </c>
      <c r="B1299" s="14" t="str">
        <f t="shared" si="20"/>
        <v>1295/26</v>
      </c>
      <c r="C1299" s="2" t="s">
        <v>1252</v>
      </c>
      <c r="D1299" s="23" t="s">
        <v>1285</v>
      </c>
      <c r="E1299" s="3" t="s">
        <v>23</v>
      </c>
    </row>
    <row r="1300" spans="1:5" ht="38.25" x14ac:dyDescent="0.25">
      <c r="A1300" s="13">
        <v>1296</v>
      </c>
      <c r="B1300" s="14" t="str">
        <f t="shared" si="20"/>
        <v>1296/26</v>
      </c>
      <c r="C1300" s="2" t="s">
        <v>1252</v>
      </c>
      <c r="D1300" s="23" t="s">
        <v>1286</v>
      </c>
      <c r="E1300" s="3" t="s">
        <v>23</v>
      </c>
    </row>
    <row r="1301" spans="1:5" ht="38.25" x14ac:dyDescent="0.25">
      <c r="A1301" s="13">
        <v>1297</v>
      </c>
      <c r="B1301" s="14" t="str">
        <f t="shared" si="20"/>
        <v>1297/26</v>
      </c>
      <c r="C1301" s="2" t="s">
        <v>1252</v>
      </c>
      <c r="D1301" s="23" t="s">
        <v>1287</v>
      </c>
      <c r="E1301" s="3" t="s">
        <v>23</v>
      </c>
    </row>
    <row r="1302" spans="1:5" ht="38.25" x14ac:dyDescent="0.25">
      <c r="A1302" s="13">
        <v>1298</v>
      </c>
      <c r="B1302" s="14" t="str">
        <f t="shared" si="20"/>
        <v>1298/26</v>
      </c>
      <c r="C1302" s="2" t="s">
        <v>1252</v>
      </c>
      <c r="D1302" s="23" t="s">
        <v>1288</v>
      </c>
      <c r="E1302" s="3" t="s">
        <v>23</v>
      </c>
    </row>
    <row r="1303" spans="1:5" ht="25.5" x14ac:dyDescent="0.25">
      <c r="A1303" s="13">
        <v>1299</v>
      </c>
      <c r="B1303" s="14" t="str">
        <f t="shared" si="20"/>
        <v>1299/26</v>
      </c>
      <c r="C1303" s="2" t="s">
        <v>1252</v>
      </c>
      <c r="D1303" s="23" t="s">
        <v>1289</v>
      </c>
      <c r="E1303" s="3" t="s">
        <v>23</v>
      </c>
    </row>
    <row r="1304" spans="1:5" ht="51" x14ac:dyDescent="0.25">
      <c r="A1304" s="13">
        <v>1300</v>
      </c>
      <c r="B1304" s="14" t="str">
        <f t="shared" si="20"/>
        <v>1300/26</v>
      </c>
      <c r="C1304" s="2" t="s">
        <v>1252</v>
      </c>
      <c r="D1304" s="23" t="s">
        <v>1290</v>
      </c>
      <c r="E1304" s="3" t="s">
        <v>23</v>
      </c>
    </row>
    <row r="1305" spans="1:5" ht="51" x14ac:dyDescent="0.25">
      <c r="A1305" s="13">
        <v>1301</v>
      </c>
      <c r="B1305" s="14" t="str">
        <f t="shared" si="20"/>
        <v>1301/26</v>
      </c>
      <c r="C1305" s="2" t="s">
        <v>1252</v>
      </c>
      <c r="D1305" s="23" t="s">
        <v>1291</v>
      </c>
      <c r="E1305" s="3" t="s">
        <v>23</v>
      </c>
    </row>
    <row r="1306" spans="1:5" ht="25.5" x14ac:dyDescent="0.25">
      <c r="A1306" s="13">
        <v>1302</v>
      </c>
      <c r="B1306" s="14" t="str">
        <f t="shared" si="20"/>
        <v>1302/26</v>
      </c>
      <c r="C1306" s="2" t="s">
        <v>1252</v>
      </c>
      <c r="D1306" s="23" t="s">
        <v>1292</v>
      </c>
      <c r="E1306" s="3" t="s">
        <v>14</v>
      </c>
    </row>
    <row r="1307" spans="1:5" ht="38.25" x14ac:dyDescent="0.25">
      <c r="A1307" s="13">
        <v>1303</v>
      </c>
      <c r="B1307" s="14" t="str">
        <f t="shared" si="20"/>
        <v>1303/26</v>
      </c>
      <c r="C1307" s="2" t="s">
        <v>1252</v>
      </c>
      <c r="D1307" s="25" t="s">
        <v>1293</v>
      </c>
      <c r="E1307" s="3" t="s">
        <v>65</v>
      </c>
    </row>
    <row r="1308" spans="1:5" ht="38.25" x14ac:dyDescent="0.25">
      <c r="A1308" s="13">
        <v>1304</v>
      </c>
      <c r="B1308" s="14" t="str">
        <f t="shared" si="20"/>
        <v>1304/26</v>
      </c>
      <c r="C1308" s="2" t="s">
        <v>1252</v>
      </c>
      <c r="D1308" s="23" t="s">
        <v>1294</v>
      </c>
      <c r="E1308" s="3" t="s">
        <v>65</v>
      </c>
    </row>
    <row r="1309" spans="1:5" ht="25.5" x14ac:dyDescent="0.25">
      <c r="A1309" s="13">
        <v>1305</v>
      </c>
      <c r="B1309" s="14" t="str">
        <f t="shared" si="20"/>
        <v>1305/26</v>
      </c>
      <c r="C1309" s="2" t="s">
        <v>1252</v>
      </c>
      <c r="D1309" s="23" t="s">
        <v>1295</v>
      </c>
      <c r="E1309" s="3" t="s">
        <v>43</v>
      </c>
    </row>
    <row r="1310" spans="1:5" ht="51" x14ac:dyDescent="0.25">
      <c r="A1310" s="13">
        <v>1306</v>
      </c>
      <c r="B1310" s="14" t="str">
        <f t="shared" si="20"/>
        <v>1306/26</v>
      </c>
      <c r="C1310" s="2" t="s">
        <v>1252</v>
      </c>
      <c r="D1310" s="23" t="s">
        <v>1296</v>
      </c>
      <c r="E1310" s="3" t="s">
        <v>46</v>
      </c>
    </row>
    <row r="1311" spans="1:5" ht="38.25" x14ac:dyDescent="0.25">
      <c r="A1311" s="13">
        <v>1307</v>
      </c>
      <c r="B1311" s="14" t="str">
        <f t="shared" si="20"/>
        <v>1307/26</v>
      </c>
      <c r="C1311" s="2" t="s">
        <v>1252</v>
      </c>
      <c r="D1311" s="23" t="s">
        <v>1297</v>
      </c>
      <c r="E1311" s="3" t="s">
        <v>46</v>
      </c>
    </row>
    <row r="1312" spans="1:5" ht="38.25" x14ac:dyDescent="0.25">
      <c r="A1312" s="13">
        <v>1308</v>
      </c>
      <c r="B1312" s="14" t="str">
        <f t="shared" si="20"/>
        <v>1308/26</v>
      </c>
      <c r="C1312" s="2" t="s">
        <v>1252</v>
      </c>
      <c r="D1312" s="23" t="s">
        <v>1298</v>
      </c>
      <c r="E1312" s="3" t="s">
        <v>46</v>
      </c>
    </row>
    <row r="1313" spans="1:5" ht="63.75" x14ac:dyDescent="0.25">
      <c r="A1313" s="13">
        <v>1309</v>
      </c>
      <c r="B1313" s="14" t="str">
        <f t="shared" si="20"/>
        <v>1309/26</v>
      </c>
      <c r="C1313" s="2" t="s">
        <v>1252</v>
      </c>
      <c r="D1313" s="23" t="s">
        <v>620</v>
      </c>
      <c r="E1313" s="3" t="s">
        <v>51</v>
      </c>
    </row>
    <row r="1314" spans="1:5" ht="63.75" x14ac:dyDescent="0.25">
      <c r="A1314" s="13">
        <v>1310</v>
      </c>
      <c r="B1314" s="14" t="str">
        <f t="shared" si="20"/>
        <v>1310/26</v>
      </c>
      <c r="C1314" s="2" t="s">
        <v>1252</v>
      </c>
      <c r="D1314" s="23" t="s">
        <v>1299</v>
      </c>
      <c r="E1314" s="3" t="s">
        <v>51</v>
      </c>
    </row>
    <row r="1315" spans="1:5" ht="51" x14ac:dyDescent="0.25">
      <c r="A1315" s="13">
        <v>1311</v>
      </c>
      <c r="B1315" s="14" t="str">
        <f t="shared" si="20"/>
        <v>1311/26</v>
      </c>
      <c r="C1315" s="2" t="s">
        <v>1252</v>
      </c>
      <c r="D1315" s="23" t="s">
        <v>1300</v>
      </c>
      <c r="E1315" s="3" t="s">
        <v>51</v>
      </c>
    </row>
    <row r="1316" spans="1:5" ht="76.5" x14ac:dyDescent="0.25">
      <c r="A1316" s="13">
        <v>1312</v>
      </c>
      <c r="B1316" s="14" t="str">
        <f t="shared" si="20"/>
        <v>1312/26</v>
      </c>
      <c r="C1316" s="2" t="s">
        <v>1252</v>
      </c>
      <c r="D1316" s="23" t="s">
        <v>1301</v>
      </c>
      <c r="E1316" s="3" t="s">
        <v>51</v>
      </c>
    </row>
    <row r="1317" spans="1:5" ht="38.25" x14ac:dyDescent="0.25">
      <c r="A1317" s="13">
        <v>1313</v>
      </c>
      <c r="B1317" s="14" t="str">
        <f t="shared" si="20"/>
        <v>1313/26</v>
      </c>
      <c r="C1317" s="2" t="s">
        <v>1252</v>
      </c>
      <c r="D1317" s="23" t="s">
        <v>1302</v>
      </c>
      <c r="E1317" s="3" t="s">
        <v>160</v>
      </c>
    </row>
    <row r="1318" spans="1:5" ht="51" x14ac:dyDescent="0.25">
      <c r="A1318" s="13">
        <v>1314</v>
      </c>
      <c r="B1318" s="14" t="str">
        <f t="shared" si="20"/>
        <v>1314/26</v>
      </c>
      <c r="C1318" s="2" t="s">
        <v>1252</v>
      </c>
      <c r="D1318" s="23" t="s">
        <v>1303</v>
      </c>
      <c r="E1318" s="3" t="s">
        <v>160</v>
      </c>
    </row>
    <row r="1319" spans="1:5" ht="51" x14ac:dyDescent="0.25">
      <c r="A1319" s="13">
        <v>1315</v>
      </c>
      <c r="B1319" s="14" t="str">
        <f t="shared" si="20"/>
        <v>1315/26</v>
      </c>
      <c r="C1319" s="2" t="s">
        <v>1252</v>
      </c>
      <c r="D1319" s="23" t="s">
        <v>1303</v>
      </c>
      <c r="E1319" s="3" t="s">
        <v>160</v>
      </c>
    </row>
    <row r="1320" spans="1:5" ht="51" x14ac:dyDescent="0.25">
      <c r="A1320" s="13">
        <v>1316</v>
      </c>
      <c r="B1320" s="14" t="str">
        <f t="shared" si="20"/>
        <v>1316/26</v>
      </c>
      <c r="C1320" s="2" t="s">
        <v>1252</v>
      </c>
      <c r="D1320" s="23" t="s">
        <v>1304</v>
      </c>
      <c r="E1320" s="3" t="s">
        <v>124</v>
      </c>
    </row>
    <row r="1321" spans="1:5" ht="63.75" x14ac:dyDescent="0.25">
      <c r="A1321" s="13">
        <v>1317</v>
      </c>
      <c r="B1321" s="14" t="str">
        <f t="shared" si="20"/>
        <v>1317/26</v>
      </c>
      <c r="C1321" s="2" t="s">
        <v>1252</v>
      </c>
      <c r="D1321" s="23" t="s">
        <v>1305</v>
      </c>
      <c r="E1321" s="3" t="s">
        <v>127</v>
      </c>
    </row>
    <row r="1322" spans="1:5" ht="38.25" x14ac:dyDescent="0.25">
      <c r="A1322" s="13">
        <v>1318</v>
      </c>
      <c r="B1322" s="14" t="str">
        <f t="shared" si="20"/>
        <v>1318/26</v>
      </c>
      <c r="C1322" s="2" t="s">
        <v>1252</v>
      </c>
      <c r="D1322" s="23" t="s">
        <v>1306</v>
      </c>
      <c r="E1322" s="3" t="s">
        <v>127</v>
      </c>
    </row>
    <row r="1323" spans="1:5" ht="38.25" x14ac:dyDescent="0.25">
      <c r="A1323" s="13">
        <v>1319</v>
      </c>
      <c r="B1323" s="14" t="str">
        <f t="shared" si="20"/>
        <v>1319/26</v>
      </c>
      <c r="C1323" s="2" t="s">
        <v>1252</v>
      </c>
      <c r="D1323" s="23" t="s">
        <v>1307</v>
      </c>
      <c r="E1323" s="3" t="s">
        <v>73</v>
      </c>
    </row>
    <row r="1324" spans="1:5" ht="51" x14ac:dyDescent="0.25">
      <c r="A1324" s="13">
        <v>1320</v>
      </c>
      <c r="B1324" s="14" t="str">
        <f t="shared" si="20"/>
        <v>1320/26</v>
      </c>
      <c r="C1324" s="2" t="s">
        <v>1252</v>
      </c>
      <c r="D1324" s="23" t="s">
        <v>1308</v>
      </c>
      <c r="E1324" s="3" t="s">
        <v>73</v>
      </c>
    </row>
    <row r="1325" spans="1:5" ht="25.5" x14ac:dyDescent="0.25">
      <c r="A1325" s="13">
        <v>1321</v>
      </c>
      <c r="B1325" s="14" t="str">
        <f t="shared" si="20"/>
        <v>1321/26</v>
      </c>
      <c r="C1325" s="2" t="s">
        <v>1252</v>
      </c>
      <c r="D1325" s="23" t="s">
        <v>1309</v>
      </c>
      <c r="E1325" s="3" t="s">
        <v>73</v>
      </c>
    </row>
    <row r="1326" spans="1:5" ht="38.25" x14ac:dyDescent="0.25">
      <c r="A1326" s="13">
        <v>1322</v>
      </c>
      <c r="B1326" s="14" t="str">
        <f t="shared" si="20"/>
        <v>1322/26</v>
      </c>
      <c r="C1326" s="2" t="s">
        <v>1252</v>
      </c>
      <c r="D1326" s="23" t="s">
        <v>1310</v>
      </c>
      <c r="E1326" s="3" t="s">
        <v>73</v>
      </c>
    </row>
    <row r="1327" spans="1:5" ht="51" x14ac:dyDescent="0.25">
      <c r="A1327" s="13">
        <v>1323</v>
      </c>
      <c r="B1327" s="14" t="str">
        <f t="shared" si="20"/>
        <v>1323/26</v>
      </c>
      <c r="C1327" s="2" t="s">
        <v>1252</v>
      </c>
      <c r="D1327" s="23" t="s">
        <v>1311</v>
      </c>
      <c r="E1327" s="3" t="s">
        <v>73</v>
      </c>
    </row>
    <row r="1328" spans="1:5" ht="63.75" x14ac:dyDescent="0.25">
      <c r="A1328" s="13">
        <v>1324</v>
      </c>
      <c r="B1328" s="14" t="str">
        <f t="shared" si="20"/>
        <v>1324/26</v>
      </c>
      <c r="C1328" s="2" t="s">
        <v>1252</v>
      </c>
      <c r="D1328" s="23" t="s">
        <v>1312</v>
      </c>
      <c r="E1328" s="3" t="s">
        <v>16</v>
      </c>
    </row>
    <row r="1329" spans="1:5" ht="25.5" x14ac:dyDescent="0.25">
      <c r="A1329" s="13">
        <v>1325</v>
      </c>
      <c r="B1329" s="14" t="str">
        <f t="shared" si="20"/>
        <v>1325/26</v>
      </c>
      <c r="C1329" s="2" t="s">
        <v>1252</v>
      </c>
      <c r="D1329" s="23" t="s">
        <v>134</v>
      </c>
      <c r="E1329" s="3" t="s">
        <v>16</v>
      </c>
    </row>
    <row r="1330" spans="1:5" ht="76.5" x14ac:dyDescent="0.25">
      <c r="A1330" s="13">
        <v>1326</v>
      </c>
      <c r="B1330" s="14" t="str">
        <f t="shared" si="20"/>
        <v>1326/26</v>
      </c>
      <c r="C1330" s="2" t="s">
        <v>1252</v>
      </c>
      <c r="D1330" s="23" t="s">
        <v>1313</v>
      </c>
      <c r="E1330" s="3" t="s">
        <v>73</v>
      </c>
    </row>
    <row r="1331" spans="1:5" ht="25.5" x14ac:dyDescent="0.25">
      <c r="A1331" s="13">
        <v>1327</v>
      </c>
      <c r="B1331" s="14" t="str">
        <f t="shared" si="20"/>
        <v>1327/26</v>
      </c>
      <c r="C1331" s="2" t="s">
        <v>1252</v>
      </c>
      <c r="D1331" s="23" t="s">
        <v>1314</v>
      </c>
      <c r="E1331" s="3" t="s">
        <v>73</v>
      </c>
    </row>
    <row r="1332" spans="1:5" ht="38.25" x14ac:dyDescent="0.25">
      <c r="A1332" s="13">
        <v>1328</v>
      </c>
      <c r="B1332" s="14" t="str">
        <f t="shared" si="20"/>
        <v>1328/26</v>
      </c>
      <c r="C1332" s="2" t="s">
        <v>1315</v>
      </c>
      <c r="D1332" s="23" t="s">
        <v>1316</v>
      </c>
      <c r="E1332" s="3" t="s">
        <v>26</v>
      </c>
    </row>
    <row r="1333" spans="1:5" ht="51" x14ac:dyDescent="0.25">
      <c r="A1333" s="13">
        <v>1329</v>
      </c>
      <c r="B1333" s="14" t="str">
        <f t="shared" si="20"/>
        <v>1329/26</v>
      </c>
      <c r="C1333" s="2" t="s">
        <v>1315</v>
      </c>
      <c r="D1333" s="23" t="s">
        <v>1317</v>
      </c>
      <c r="E1333" s="3" t="s">
        <v>85</v>
      </c>
    </row>
    <row r="1334" spans="1:5" ht="51" x14ac:dyDescent="0.25">
      <c r="A1334" s="13">
        <v>1330</v>
      </c>
      <c r="B1334" s="14" t="str">
        <f t="shared" si="20"/>
        <v>1330/26</v>
      </c>
      <c r="C1334" s="2" t="s">
        <v>1315</v>
      </c>
      <c r="D1334" s="23" t="s">
        <v>1318</v>
      </c>
      <c r="E1334" s="3" t="s">
        <v>59</v>
      </c>
    </row>
    <row r="1335" spans="1:5" ht="63.75" x14ac:dyDescent="0.25">
      <c r="A1335" s="13">
        <v>1331</v>
      </c>
      <c r="B1335" s="14" t="str">
        <f t="shared" si="20"/>
        <v>1331/26</v>
      </c>
      <c r="C1335" s="2" t="s">
        <v>1315</v>
      </c>
      <c r="D1335" s="23" t="s">
        <v>1319</v>
      </c>
      <c r="E1335" s="3" t="s">
        <v>59</v>
      </c>
    </row>
    <row r="1336" spans="1:5" ht="25.5" x14ac:dyDescent="0.25">
      <c r="A1336" s="13">
        <v>1332</v>
      </c>
      <c r="B1336" s="14" t="str">
        <f t="shared" si="20"/>
        <v>1332/26</v>
      </c>
      <c r="C1336" s="2" t="s">
        <v>1315</v>
      </c>
      <c r="D1336" s="23" t="s">
        <v>1320</v>
      </c>
      <c r="E1336" s="3" t="s">
        <v>9</v>
      </c>
    </row>
    <row r="1337" spans="1:5" ht="51" x14ac:dyDescent="0.25">
      <c r="A1337" s="13">
        <v>1333</v>
      </c>
      <c r="B1337" s="14" t="str">
        <f t="shared" si="20"/>
        <v>1333/26</v>
      </c>
      <c r="C1337" s="2" t="s">
        <v>1315</v>
      </c>
      <c r="D1337" s="23" t="s">
        <v>1321</v>
      </c>
      <c r="E1337" s="3" t="s">
        <v>9</v>
      </c>
    </row>
    <row r="1338" spans="1:5" ht="38.25" x14ac:dyDescent="0.25">
      <c r="A1338" s="13">
        <v>1334</v>
      </c>
      <c r="B1338" s="14" t="str">
        <f t="shared" si="20"/>
        <v>1334/26</v>
      </c>
      <c r="C1338" s="2" t="s">
        <v>1315</v>
      </c>
      <c r="D1338" s="23" t="s">
        <v>1035</v>
      </c>
      <c r="E1338" s="3" t="s">
        <v>9</v>
      </c>
    </row>
    <row r="1339" spans="1:5" ht="38.25" x14ac:dyDescent="0.25">
      <c r="A1339" s="13">
        <v>1335</v>
      </c>
      <c r="B1339" s="14" t="str">
        <f t="shared" si="20"/>
        <v>1335/26</v>
      </c>
      <c r="C1339" s="2" t="s">
        <v>1315</v>
      </c>
      <c r="D1339" s="23" t="s">
        <v>1035</v>
      </c>
      <c r="E1339" s="3" t="s">
        <v>9</v>
      </c>
    </row>
    <row r="1340" spans="1:5" ht="51" x14ac:dyDescent="0.25">
      <c r="A1340" s="13">
        <v>1336</v>
      </c>
      <c r="B1340" s="14" t="str">
        <f t="shared" si="20"/>
        <v>1336/26</v>
      </c>
      <c r="C1340" s="2" t="s">
        <v>1315</v>
      </c>
      <c r="D1340" s="23" t="s">
        <v>1322</v>
      </c>
      <c r="E1340" s="3" t="s">
        <v>12</v>
      </c>
    </row>
    <row r="1341" spans="1:5" ht="63.75" x14ac:dyDescent="0.25">
      <c r="A1341" s="13">
        <v>1337</v>
      </c>
      <c r="B1341" s="14" t="str">
        <f t="shared" si="20"/>
        <v>1337/26</v>
      </c>
      <c r="C1341" s="2" t="s">
        <v>1315</v>
      </c>
      <c r="D1341" s="23" t="s">
        <v>1323</v>
      </c>
      <c r="E1341" s="3" t="s">
        <v>12</v>
      </c>
    </row>
    <row r="1342" spans="1:5" ht="38.25" x14ac:dyDescent="0.25">
      <c r="A1342" s="13">
        <v>1338</v>
      </c>
      <c r="B1342" s="14" t="str">
        <f t="shared" si="20"/>
        <v>1338/26</v>
      </c>
      <c r="C1342" s="2" t="s">
        <v>1315</v>
      </c>
      <c r="D1342" s="23" t="s">
        <v>1324</v>
      </c>
      <c r="E1342" s="3" t="s">
        <v>12</v>
      </c>
    </row>
    <row r="1343" spans="1:5" ht="63.75" x14ac:dyDescent="0.25">
      <c r="A1343" s="13">
        <v>1339</v>
      </c>
      <c r="B1343" s="14" t="str">
        <f t="shared" si="20"/>
        <v>1339/26</v>
      </c>
      <c r="C1343" s="2" t="s">
        <v>1315</v>
      </c>
      <c r="D1343" s="23" t="s">
        <v>1325</v>
      </c>
      <c r="E1343" s="3" t="s">
        <v>12</v>
      </c>
    </row>
    <row r="1344" spans="1:5" ht="38.25" x14ac:dyDescent="0.25">
      <c r="A1344" s="13">
        <v>1340</v>
      </c>
      <c r="B1344" s="14" t="str">
        <f t="shared" si="20"/>
        <v>1340/26</v>
      </c>
      <c r="C1344" s="2" t="s">
        <v>1315</v>
      </c>
      <c r="D1344" s="23" t="s">
        <v>1326</v>
      </c>
      <c r="E1344" s="3" t="s">
        <v>19</v>
      </c>
    </row>
    <row r="1345" spans="1:5" ht="38.25" x14ac:dyDescent="0.25">
      <c r="A1345" s="13">
        <v>1341</v>
      </c>
      <c r="B1345" s="14" t="str">
        <f t="shared" si="20"/>
        <v>1341/26</v>
      </c>
      <c r="C1345" s="2" t="s">
        <v>1315</v>
      </c>
      <c r="D1345" s="23" t="s">
        <v>1327</v>
      </c>
      <c r="E1345" s="3" t="s">
        <v>19</v>
      </c>
    </row>
    <row r="1346" spans="1:5" ht="25.5" x14ac:dyDescent="0.25">
      <c r="A1346" s="13">
        <v>1342</v>
      </c>
      <c r="B1346" s="14" t="str">
        <f t="shared" si="20"/>
        <v>1342/26</v>
      </c>
      <c r="C1346" s="2" t="s">
        <v>1315</v>
      </c>
      <c r="D1346" s="23" t="s">
        <v>1328</v>
      </c>
      <c r="E1346" s="3" t="s">
        <v>19</v>
      </c>
    </row>
    <row r="1347" spans="1:5" ht="25.5" x14ac:dyDescent="0.25">
      <c r="A1347" s="13">
        <v>1343</v>
      </c>
      <c r="B1347" s="14" t="str">
        <f t="shared" si="20"/>
        <v>1343/26</v>
      </c>
      <c r="C1347" s="2" t="s">
        <v>1315</v>
      </c>
      <c r="D1347" s="23" t="s">
        <v>1329</v>
      </c>
      <c r="E1347" s="3" t="s">
        <v>19</v>
      </c>
    </row>
    <row r="1348" spans="1:5" ht="25.5" x14ac:dyDescent="0.25">
      <c r="A1348" s="13">
        <v>1344</v>
      </c>
      <c r="B1348" s="14" t="str">
        <f t="shared" si="20"/>
        <v>1344/26</v>
      </c>
      <c r="C1348" s="2" t="s">
        <v>1315</v>
      </c>
      <c r="D1348" s="23" t="s">
        <v>1330</v>
      </c>
      <c r="E1348" s="3" t="s">
        <v>19</v>
      </c>
    </row>
    <row r="1349" spans="1:5" ht="25.5" x14ac:dyDescent="0.25">
      <c r="A1349" s="13">
        <v>1345</v>
      </c>
      <c r="B1349" s="14" t="str">
        <f t="shared" si="20"/>
        <v>1345/26</v>
      </c>
      <c r="C1349" s="2" t="s">
        <v>1315</v>
      </c>
      <c r="D1349" s="25" t="s">
        <v>1331</v>
      </c>
      <c r="E1349" s="3" t="s">
        <v>19</v>
      </c>
    </row>
    <row r="1350" spans="1:5" ht="51" x14ac:dyDescent="0.25">
      <c r="A1350" s="13">
        <v>1346</v>
      </c>
      <c r="B1350" s="14" t="str">
        <f t="shared" si="20"/>
        <v>1346/26</v>
      </c>
      <c r="C1350" s="2" t="s">
        <v>1315</v>
      </c>
      <c r="D1350" s="23" t="s">
        <v>1332</v>
      </c>
      <c r="E1350" s="3" t="s">
        <v>19</v>
      </c>
    </row>
    <row r="1351" spans="1:5" ht="63.75" x14ac:dyDescent="0.25">
      <c r="A1351" s="13">
        <v>1347</v>
      </c>
      <c r="B1351" s="14" t="str">
        <f t="shared" si="20"/>
        <v>1347/26</v>
      </c>
      <c r="C1351" s="2" t="s">
        <v>1315</v>
      </c>
      <c r="D1351" s="23" t="s">
        <v>1333</v>
      </c>
      <c r="E1351" s="3" t="s">
        <v>39</v>
      </c>
    </row>
    <row r="1352" spans="1:5" ht="51" x14ac:dyDescent="0.25">
      <c r="A1352" s="13">
        <v>1348</v>
      </c>
      <c r="B1352" s="14" t="str">
        <f t="shared" ref="B1352:B1368" si="21">A1352&amp;"/26"</f>
        <v>1348/26</v>
      </c>
      <c r="C1352" s="2" t="s">
        <v>1315</v>
      </c>
      <c r="D1352" s="23" t="s">
        <v>1334</v>
      </c>
      <c r="E1352" s="3" t="s">
        <v>14</v>
      </c>
    </row>
    <row r="1353" spans="1:5" ht="38.25" x14ac:dyDescent="0.25">
      <c r="A1353" s="13">
        <v>1349</v>
      </c>
      <c r="B1353" s="14" t="str">
        <f t="shared" si="21"/>
        <v>1349/26</v>
      </c>
      <c r="C1353" s="2" t="s">
        <v>1315</v>
      </c>
      <c r="D1353" s="23" t="s">
        <v>1335</v>
      </c>
      <c r="E1353" s="3" t="s">
        <v>14</v>
      </c>
    </row>
    <row r="1354" spans="1:5" ht="38.25" x14ac:dyDescent="0.25">
      <c r="A1354" s="13">
        <v>1350</v>
      </c>
      <c r="B1354" s="14" t="str">
        <f t="shared" si="21"/>
        <v>1350/26</v>
      </c>
      <c r="C1354" s="2" t="s">
        <v>1315</v>
      </c>
      <c r="D1354" s="23" t="s">
        <v>1336</v>
      </c>
      <c r="E1354" s="3" t="s">
        <v>14</v>
      </c>
    </row>
    <row r="1355" spans="1:5" ht="51" x14ac:dyDescent="0.25">
      <c r="A1355" s="13">
        <v>1351</v>
      </c>
      <c r="B1355" s="14" t="str">
        <f t="shared" si="21"/>
        <v>1351/26</v>
      </c>
      <c r="C1355" s="2" t="s">
        <v>1315</v>
      </c>
      <c r="D1355" s="23" t="s">
        <v>1337</v>
      </c>
      <c r="E1355" s="3" t="s">
        <v>14</v>
      </c>
    </row>
    <row r="1356" spans="1:5" ht="38.25" x14ac:dyDescent="0.25">
      <c r="A1356" s="13">
        <v>1352</v>
      </c>
      <c r="B1356" s="14" t="str">
        <f t="shared" si="21"/>
        <v>1352/26</v>
      </c>
      <c r="C1356" s="2" t="s">
        <v>1315</v>
      </c>
      <c r="D1356" s="23" t="s">
        <v>1338</v>
      </c>
      <c r="E1356" s="3" t="s">
        <v>65</v>
      </c>
    </row>
    <row r="1357" spans="1:5" ht="38.25" x14ac:dyDescent="0.25">
      <c r="A1357" s="13">
        <v>1353</v>
      </c>
      <c r="B1357" s="14" t="str">
        <f t="shared" si="21"/>
        <v>1353/26</v>
      </c>
      <c r="C1357" s="2" t="s">
        <v>1315</v>
      </c>
      <c r="D1357" s="23" t="s">
        <v>1339</v>
      </c>
      <c r="E1357" s="3" t="s">
        <v>65</v>
      </c>
    </row>
    <row r="1358" spans="1:5" ht="38.25" x14ac:dyDescent="0.25">
      <c r="A1358" s="13">
        <v>1354</v>
      </c>
      <c r="B1358" s="14" t="str">
        <f t="shared" si="21"/>
        <v>1354/26</v>
      </c>
      <c r="C1358" s="2" t="s">
        <v>1315</v>
      </c>
      <c r="D1358" s="23" t="s">
        <v>1340</v>
      </c>
      <c r="E1358" s="3" t="s">
        <v>65</v>
      </c>
    </row>
    <row r="1359" spans="1:5" ht="38.25" x14ac:dyDescent="0.25">
      <c r="A1359" s="13">
        <v>1355</v>
      </c>
      <c r="B1359" s="14" t="str">
        <f t="shared" si="21"/>
        <v>1355/26</v>
      </c>
      <c r="C1359" s="2" t="s">
        <v>1315</v>
      </c>
      <c r="D1359" s="23" t="s">
        <v>1341</v>
      </c>
      <c r="E1359" s="3" t="s">
        <v>65</v>
      </c>
    </row>
    <row r="1360" spans="1:5" ht="63.75" x14ac:dyDescent="0.25">
      <c r="A1360" s="13">
        <v>1356</v>
      </c>
      <c r="B1360" s="14" t="str">
        <f t="shared" si="21"/>
        <v>1356/26</v>
      </c>
      <c r="C1360" s="2" t="s">
        <v>1315</v>
      </c>
      <c r="D1360" s="23" t="s">
        <v>1342</v>
      </c>
      <c r="E1360" s="3" t="s">
        <v>65</v>
      </c>
    </row>
    <row r="1361" spans="1:5" ht="38.25" x14ac:dyDescent="0.25">
      <c r="A1361" s="13">
        <v>1357</v>
      </c>
      <c r="B1361" s="14" t="str">
        <f t="shared" si="21"/>
        <v>1357/26</v>
      </c>
      <c r="C1361" s="2" t="s">
        <v>1315</v>
      </c>
      <c r="D1361" s="23" t="s">
        <v>1343</v>
      </c>
      <c r="E1361" s="3" t="s">
        <v>160</v>
      </c>
    </row>
    <row r="1362" spans="1:5" ht="63.75" x14ac:dyDescent="0.25">
      <c r="A1362" s="13">
        <v>1358</v>
      </c>
      <c r="B1362" s="14" t="str">
        <f t="shared" si="21"/>
        <v>1358/26</v>
      </c>
      <c r="C1362" s="2" t="s">
        <v>1315</v>
      </c>
      <c r="D1362" s="23" t="s">
        <v>1344</v>
      </c>
      <c r="E1362" s="3" t="s">
        <v>124</v>
      </c>
    </row>
    <row r="1363" spans="1:5" ht="63.75" x14ac:dyDescent="0.25">
      <c r="A1363" s="13">
        <v>1359</v>
      </c>
      <c r="B1363" s="14" t="str">
        <f t="shared" si="21"/>
        <v>1359/26</v>
      </c>
      <c r="C1363" s="2" t="s">
        <v>1315</v>
      </c>
      <c r="D1363" s="23" t="s">
        <v>1345</v>
      </c>
      <c r="E1363" s="3" t="s">
        <v>124</v>
      </c>
    </row>
    <row r="1364" spans="1:5" ht="38.25" x14ac:dyDescent="0.25">
      <c r="A1364" s="13">
        <v>1360</v>
      </c>
      <c r="B1364" s="14" t="str">
        <f t="shared" si="21"/>
        <v>1360/26</v>
      </c>
      <c r="C1364" s="2" t="s">
        <v>1315</v>
      </c>
      <c r="D1364" s="23" t="s">
        <v>1346</v>
      </c>
      <c r="E1364" s="3" t="s">
        <v>127</v>
      </c>
    </row>
    <row r="1365" spans="1:5" ht="38.25" x14ac:dyDescent="0.25">
      <c r="A1365" s="13">
        <v>1361</v>
      </c>
      <c r="B1365" s="14" t="str">
        <f t="shared" si="21"/>
        <v>1361/26</v>
      </c>
      <c r="C1365" s="2" t="s">
        <v>1315</v>
      </c>
      <c r="D1365" s="23" t="s">
        <v>1347</v>
      </c>
      <c r="E1365" s="3" t="s">
        <v>71</v>
      </c>
    </row>
    <row r="1366" spans="1:5" ht="51" x14ac:dyDescent="0.25">
      <c r="A1366" s="13">
        <v>1362</v>
      </c>
      <c r="B1366" s="14" t="str">
        <f t="shared" si="21"/>
        <v>1362/26</v>
      </c>
      <c r="C1366" s="2" t="s">
        <v>1315</v>
      </c>
      <c r="D1366" s="23" t="s">
        <v>1348</v>
      </c>
      <c r="E1366" s="3" t="s">
        <v>71</v>
      </c>
    </row>
    <row r="1367" spans="1:5" ht="25.5" x14ac:dyDescent="0.25">
      <c r="A1367" s="13">
        <v>1363</v>
      </c>
      <c r="B1367" s="14" t="str">
        <f t="shared" si="21"/>
        <v>1363/26</v>
      </c>
      <c r="C1367" s="2" t="s">
        <v>1349</v>
      </c>
      <c r="D1367" s="23" t="s">
        <v>75</v>
      </c>
      <c r="E1367" s="3" t="s">
        <v>73</v>
      </c>
    </row>
    <row r="1368" spans="1:5" ht="25.5" x14ac:dyDescent="0.25">
      <c r="A1368" s="13">
        <v>1364</v>
      </c>
      <c r="B1368" s="14" t="str">
        <f t="shared" si="21"/>
        <v>1364/26</v>
      </c>
      <c r="C1368" s="2" t="s">
        <v>1349</v>
      </c>
      <c r="D1368" s="23" t="s">
        <v>1350</v>
      </c>
      <c r="E1368" s="3" t="s">
        <v>73</v>
      </c>
    </row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Urząd Marszałkowski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Marian</dc:creator>
  <cp:lastModifiedBy>Julia Marian</cp:lastModifiedBy>
  <dcterms:created xsi:type="dcterms:W3CDTF">2026-08-18T12:49:14Z</dcterms:created>
  <dcterms:modified xsi:type="dcterms:W3CDTF">2026-08-18T12:54:12Z</dcterms:modified>
</cp:coreProperties>
</file>