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4805" windowHeight="5745"/>
  </bookViews>
  <sheets>
    <sheet name="Wykaz" sheetId="2" r:id="rId1"/>
    <sheet name="Arkusz3" sheetId="3" r:id="rId2"/>
    <sheet name="nieaktualny" sheetId="1" r:id="rId3"/>
  </sheets>
  <definedNames>
    <definedName name="_xlnm._FilterDatabase" localSheetId="2" hidden="1">nieaktualny!$E$1:$E$1510</definedName>
    <definedName name="_xlnm._FilterDatabase" localSheetId="0" hidden="1">Wykaz!$E$1:$E$1880</definedName>
  </definedNames>
  <calcPr calcId="125725"/>
</workbook>
</file>

<file path=xl/calcChain.xml><?xml version="1.0" encoding="utf-8"?>
<calcChain xmlns="http://schemas.openxmlformats.org/spreadsheetml/2006/main">
  <c r="B1744" i="2"/>
  <c r="B1745"/>
  <c r="B1746"/>
  <c r="B1747"/>
  <c r="B1748"/>
  <c r="B1749"/>
  <c r="B1750"/>
  <c r="B1751"/>
  <c r="B1752"/>
  <c r="B1753"/>
  <c r="B1754"/>
  <c r="B1755"/>
  <c r="B1756"/>
  <c r="B1757"/>
  <c r="B1758"/>
  <c r="B1759"/>
  <c r="B1760"/>
  <c r="B1761"/>
  <c r="B1762"/>
  <c r="B1763"/>
  <c r="B1764"/>
  <c r="B1765"/>
  <c r="B1766"/>
  <c r="B1767"/>
  <c r="B1768"/>
  <c r="B1769"/>
  <c r="B1770"/>
  <c r="B1771"/>
  <c r="B1772"/>
  <c r="B1773"/>
  <c r="B1774"/>
  <c r="B1775"/>
  <c r="B1776"/>
  <c r="B1777"/>
  <c r="B1778"/>
  <c r="B1779"/>
  <c r="B1734"/>
  <c r="B1735"/>
  <c r="B1736"/>
  <c r="B1737"/>
  <c r="B1738"/>
  <c r="B1739"/>
  <c r="B1740"/>
  <c r="B1741"/>
  <c r="B1742"/>
  <c r="B1743"/>
  <c r="B1719"/>
  <c r="B1720"/>
  <c r="B1721"/>
  <c r="B1722"/>
  <c r="B1723"/>
  <c r="B1724"/>
  <c r="B1725"/>
  <c r="B1726"/>
  <c r="B1727"/>
  <c r="B1728"/>
  <c r="B1729"/>
  <c r="B1730"/>
  <c r="B1731"/>
  <c r="B1732"/>
  <c r="B1733"/>
  <c r="B1684"/>
  <c r="B1685"/>
  <c r="B1686"/>
  <c r="B1687"/>
  <c r="B1688"/>
  <c r="B1689"/>
  <c r="B1690"/>
  <c r="B1691"/>
  <c r="B1692"/>
  <c r="B1693"/>
  <c r="B1694"/>
  <c r="B1695"/>
  <c r="B1696"/>
  <c r="B1697"/>
  <c r="B1698"/>
  <c r="B1699"/>
  <c r="B1700"/>
  <c r="B1701"/>
  <c r="B1702"/>
  <c r="B1703"/>
  <c r="B1704"/>
  <c r="B1705"/>
  <c r="B1706"/>
  <c r="B1707"/>
  <c r="B1708"/>
  <c r="B1709"/>
  <c r="B1710"/>
  <c r="B1711"/>
  <c r="B1712"/>
  <c r="B1713"/>
  <c r="B1714"/>
  <c r="B1715"/>
  <c r="B1716"/>
  <c r="B1717"/>
  <c r="B1718"/>
  <c r="B1639"/>
  <c r="B1640"/>
  <c r="B1641"/>
  <c r="B1642"/>
  <c r="B1643"/>
  <c r="B1644"/>
  <c r="B1645"/>
  <c r="B1646"/>
  <c r="B1647"/>
  <c r="B1648"/>
  <c r="B1649"/>
  <c r="B1650"/>
  <c r="B1651"/>
  <c r="B1652"/>
  <c r="B1653"/>
  <c r="B1654"/>
  <c r="B1655"/>
  <c r="B1656"/>
  <c r="B1657"/>
  <c r="B1658"/>
  <c r="B1659"/>
  <c r="B1660"/>
  <c r="B1661"/>
  <c r="B1662"/>
  <c r="B1663"/>
  <c r="B1664"/>
  <c r="B1665"/>
  <c r="B1666"/>
  <c r="B1667"/>
  <c r="B1668"/>
  <c r="B1669"/>
  <c r="B1670"/>
  <c r="B1671"/>
  <c r="B1672"/>
  <c r="B1673"/>
  <c r="B1674"/>
  <c r="B1675"/>
  <c r="B1676"/>
  <c r="B1677"/>
  <c r="B1678"/>
  <c r="B1679"/>
  <c r="B1680"/>
  <c r="B1681"/>
  <c r="B1682"/>
  <c r="B1683"/>
  <c r="B1630"/>
  <c r="B1631"/>
  <c r="B1632"/>
  <c r="B1633"/>
  <c r="B1634"/>
  <c r="B1635"/>
  <c r="B1636"/>
  <c r="B1637"/>
  <c r="B1638"/>
  <c r="B1593"/>
  <c r="B1594"/>
  <c r="B1595"/>
  <c r="B1596"/>
  <c r="B1597"/>
  <c r="B1598"/>
  <c r="B1599"/>
  <c r="B1600"/>
  <c r="B1601"/>
  <c r="B1602"/>
  <c r="B1603"/>
  <c r="B1604"/>
  <c r="B1605"/>
  <c r="B1606"/>
  <c r="B1607"/>
  <c r="B1608"/>
  <c r="B1609"/>
  <c r="B1610"/>
  <c r="B1611"/>
  <c r="B1612"/>
  <c r="B1613"/>
  <c r="B1614"/>
  <c r="B1615"/>
  <c r="B1616"/>
  <c r="B1617"/>
  <c r="B1618"/>
  <c r="B1619"/>
  <c r="B1620"/>
  <c r="B1621"/>
  <c r="B1622"/>
  <c r="B1623"/>
  <c r="B1624"/>
  <c r="B1625"/>
  <c r="B1626"/>
  <c r="B1627"/>
  <c r="B1628"/>
  <c r="B1629"/>
  <c r="B1582"/>
  <c r="B1583"/>
  <c r="B1584"/>
  <c r="B1585"/>
  <c r="B1586"/>
  <c r="B1587"/>
  <c r="B1588"/>
  <c r="B1589"/>
  <c r="B1590"/>
  <c r="B1591"/>
  <c r="B1592"/>
  <c r="B1581"/>
  <c r="B1580"/>
  <c r="B1577"/>
  <c r="B1578"/>
  <c r="B1579"/>
  <c r="B1552"/>
  <c r="B1553"/>
  <c r="B1554"/>
  <c r="B1555"/>
  <c r="B1556"/>
  <c r="B1557"/>
  <c r="B1558"/>
  <c r="B1559"/>
  <c r="B1560"/>
  <c r="B1561"/>
  <c r="B1562"/>
  <c r="B1563"/>
  <c r="B1564"/>
  <c r="B1565"/>
  <c r="B1566"/>
  <c r="B1567"/>
  <c r="B1568"/>
  <c r="B1569"/>
  <c r="B1570"/>
  <c r="B1571"/>
  <c r="B1572"/>
  <c r="B1573"/>
  <c r="B1574"/>
  <c r="B1575"/>
  <c r="B1576"/>
  <c r="B1524"/>
  <c r="B1525"/>
  <c r="B1526"/>
  <c r="B1527"/>
  <c r="B1528"/>
  <c r="B1529"/>
  <c r="B1530"/>
  <c r="B1531"/>
  <c r="B1532"/>
  <c r="B1533"/>
  <c r="B1534"/>
  <c r="B1535"/>
  <c r="B1536"/>
  <c r="B1537"/>
  <c r="B1538"/>
  <c r="B1539"/>
  <c r="B1540"/>
  <c r="B1541"/>
  <c r="B1542"/>
  <c r="B1543"/>
  <c r="B1544"/>
  <c r="B1545"/>
  <c r="B1546"/>
  <c r="B1547"/>
  <c r="B1548"/>
  <c r="B1549"/>
  <c r="B1550"/>
  <c r="B1551"/>
  <c r="B1518"/>
  <c r="B1519"/>
  <c r="B1520"/>
  <c r="B1521"/>
  <c r="B1522"/>
  <c r="B1523"/>
  <c r="B1499"/>
  <c r="B1500"/>
  <c r="B1501"/>
  <c r="B1502"/>
  <c r="B1503"/>
  <c r="B1504"/>
  <c r="B1505"/>
  <c r="B1506"/>
  <c r="B1507"/>
  <c r="B1508"/>
  <c r="B1509"/>
  <c r="B1510"/>
  <c r="B1511"/>
  <c r="B1512"/>
  <c r="B1513"/>
  <c r="B1514"/>
  <c r="B1515"/>
  <c r="B1516"/>
  <c r="B1517"/>
  <c r="B1486"/>
  <c r="B1487"/>
  <c r="B1488"/>
  <c r="B1489"/>
  <c r="B1490"/>
  <c r="B1491"/>
  <c r="B1492"/>
  <c r="B1493"/>
  <c r="B1494"/>
  <c r="B1495"/>
  <c r="B1496"/>
  <c r="B1497"/>
  <c r="B1498"/>
  <c r="B1485"/>
  <c r="B1484"/>
  <c r="B1483"/>
  <c r="B1482"/>
  <c r="B1481"/>
  <c r="B1480"/>
  <c r="B1479"/>
  <c r="B1478"/>
  <c r="B1477"/>
  <c r="B1476"/>
  <c r="B1475"/>
  <c r="B1474"/>
  <c r="B1473"/>
  <c r="B1472"/>
  <c r="B1471"/>
  <c r="B1470"/>
  <c r="B1469"/>
  <c r="B1468"/>
  <c r="B1467"/>
  <c r="B1466"/>
  <c r="B1465"/>
  <c r="B1464"/>
  <c r="B1463"/>
  <c r="B1462"/>
  <c r="B1461"/>
  <c r="B1460"/>
  <c r="B1459"/>
  <c r="B1458"/>
  <c r="B1457"/>
  <c r="B1456"/>
  <c r="B1455"/>
  <c r="B1454"/>
  <c r="B1453"/>
  <c r="B1452"/>
  <c r="B1451"/>
  <c r="B1450"/>
  <c r="B1449"/>
  <c r="B1448"/>
  <c r="B1447"/>
  <c r="B1446"/>
  <c r="B1445"/>
  <c r="B1444"/>
  <c r="B1443"/>
  <c r="B1442"/>
  <c r="B1441"/>
  <c r="B1440"/>
  <c r="B1439"/>
  <c r="B1438"/>
  <c r="B1437"/>
  <c r="B1436"/>
  <c r="B1435"/>
  <c r="B1434"/>
  <c r="B1433"/>
  <c r="B1432"/>
  <c r="B1431"/>
  <c r="B1430"/>
  <c r="B1429"/>
  <c r="B1428"/>
  <c r="B1427"/>
  <c r="B1426"/>
  <c r="B1425"/>
  <c r="B1424"/>
  <c r="B1423"/>
  <c r="B1422"/>
  <c r="B1421"/>
  <c r="B1420"/>
  <c r="B1419"/>
  <c r="B1418"/>
  <c r="B1417"/>
  <c r="B1416"/>
  <c r="B1415"/>
  <c r="B1414"/>
  <c r="B1413"/>
  <c r="B1412"/>
  <c r="B1411"/>
  <c r="B1410"/>
  <c r="B1409"/>
  <c r="B1408"/>
  <c r="B1407"/>
  <c r="B1406"/>
  <c r="B1405"/>
  <c r="B1404"/>
  <c r="B1403"/>
  <c r="B1402"/>
  <c r="B1401"/>
  <c r="B1400"/>
  <c r="B1399"/>
  <c r="B1398"/>
  <c r="B1397"/>
  <c r="B1396"/>
  <c r="B1395"/>
  <c r="B1394"/>
  <c r="B1393"/>
  <c r="B1392"/>
  <c r="B1391"/>
  <c r="B1390"/>
  <c r="B1389"/>
  <c r="B1388"/>
  <c r="B1387"/>
  <c r="B1386"/>
  <c r="B1385"/>
  <c r="B1384"/>
  <c r="B1383"/>
  <c r="B1382"/>
  <c r="B1381"/>
  <c r="B1380"/>
  <c r="B1379"/>
  <c r="B1378"/>
  <c r="B1377"/>
  <c r="B1376"/>
  <c r="B1375"/>
  <c r="B1374"/>
  <c r="B1373"/>
  <c r="B1372"/>
  <c r="B1371"/>
  <c r="B1370"/>
  <c r="B1369"/>
  <c r="B1368"/>
  <c r="B1367"/>
  <c r="B1366"/>
  <c r="B1365"/>
  <c r="B1364"/>
  <c r="B1363"/>
  <c r="B1362"/>
  <c r="B1361"/>
  <c r="B1360"/>
  <c r="B1359"/>
  <c r="B1358"/>
  <c r="B1357"/>
  <c r="B1356"/>
  <c r="B1355"/>
  <c r="B1354"/>
  <c r="B1353"/>
  <c r="B1352"/>
  <c r="B1351"/>
  <c r="B1350"/>
  <c r="B1349"/>
  <c r="B1348"/>
  <c r="B1347"/>
  <c r="B1346"/>
  <c r="B1345"/>
  <c r="B1344"/>
  <c r="B1343"/>
  <c r="B1342"/>
  <c r="B1341"/>
  <c r="B1340"/>
  <c r="B1339"/>
  <c r="B1338"/>
  <c r="B1337"/>
  <c r="B1336"/>
  <c r="B1335"/>
  <c r="B1334"/>
  <c r="B1333"/>
  <c r="B1332"/>
  <c r="B1331"/>
  <c r="B1330"/>
  <c r="B1329"/>
  <c r="B1328"/>
  <c r="B1327"/>
  <c r="B1326"/>
  <c r="B1325"/>
  <c r="B1324"/>
  <c r="B1323"/>
  <c r="B1322"/>
  <c r="B1321"/>
  <c r="B1320"/>
  <c r="B1319"/>
  <c r="B1318"/>
  <c r="B1317"/>
  <c r="B1316"/>
  <c r="B1315"/>
  <c r="B1314"/>
  <c r="B1313"/>
  <c r="B1312"/>
  <c r="B1311"/>
  <c r="B1310"/>
  <c r="B1309"/>
  <c r="B1308"/>
  <c r="B1307"/>
  <c r="B1306"/>
  <c r="B1305"/>
  <c r="B1304"/>
  <c r="B1303"/>
  <c r="B1302"/>
  <c r="B1301"/>
  <c r="B1300"/>
  <c r="B1299"/>
  <c r="B1298"/>
  <c r="B1297"/>
  <c r="B1296"/>
  <c r="B1295"/>
  <c r="B1294"/>
  <c r="B1293"/>
  <c r="B1292"/>
  <c r="B1291"/>
  <c r="B1290"/>
  <c r="B1289"/>
  <c r="B1288"/>
  <c r="B1287"/>
  <c r="B1286"/>
  <c r="B1285"/>
  <c r="B1284"/>
  <c r="B1283"/>
  <c r="B1282"/>
  <c r="B1281"/>
  <c r="B1280"/>
  <c r="B1279"/>
  <c r="B1278"/>
  <c r="B1277"/>
  <c r="B1276"/>
  <c r="B1275"/>
  <c r="B1274"/>
  <c r="B1273"/>
  <c r="B1272"/>
  <c r="B1271"/>
  <c r="B1270"/>
  <c r="B1269"/>
  <c r="B1268"/>
  <c r="B1267"/>
  <c r="B1266"/>
  <c r="B1265"/>
  <c r="B1264"/>
  <c r="B1263"/>
  <c r="B1262"/>
  <c r="B1261"/>
  <c r="B1260"/>
  <c r="B1259"/>
  <c r="B1258"/>
  <c r="B1257"/>
  <c r="B1256"/>
  <c r="B1255"/>
  <c r="B1254"/>
  <c r="B1253"/>
  <c r="B1252"/>
  <c r="B1251"/>
  <c r="B1250"/>
  <c r="B1249"/>
  <c r="B1248"/>
  <c r="B1247"/>
  <c r="B1246"/>
  <c r="B1245"/>
  <c r="B1244"/>
  <c r="B1243"/>
  <c r="B1242"/>
  <c r="B1241"/>
  <c r="B1240"/>
  <c r="B1239"/>
  <c r="B1238"/>
  <c r="B1237"/>
  <c r="B1236"/>
  <c r="B1235"/>
  <c r="B1234"/>
  <c r="B1233"/>
  <c r="B1232"/>
  <c r="B1231"/>
  <c r="B1230"/>
  <c r="B1229"/>
  <c r="B1228"/>
  <c r="B1227"/>
  <c r="B1226"/>
  <c r="B1225"/>
  <c r="B1224"/>
  <c r="B1223"/>
  <c r="B1222"/>
  <c r="B1221"/>
  <c r="B1220"/>
  <c r="B1219"/>
  <c r="B1218"/>
  <c r="B1217"/>
  <c r="B1216"/>
  <c r="B1215"/>
  <c r="B1214"/>
  <c r="B1213"/>
  <c r="B1212"/>
  <c r="B1211"/>
  <c r="B1210"/>
  <c r="B1209"/>
  <c r="B1208"/>
  <c r="B1207"/>
  <c r="B1206"/>
  <c r="B1205"/>
  <c r="B1204"/>
  <c r="B1203"/>
  <c r="B1202"/>
  <c r="B1201"/>
  <c r="B1200"/>
  <c r="B1199"/>
  <c r="B1198"/>
  <c r="B1197"/>
  <c r="B1196"/>
  <c r="B1195"/>
  <c r="B1194"/>
  <c r="B1193"/>
  <c r="B1192"/>
  <c r="B1191"/>
  <c r="B1190"/>
  <c r="B1189"/>
  <c r="B1188"/>
  <c r="B1187"/>
  <c r="B1186"/>
  <c r="B1185"/>
  <c r="B1184"/>
  <c r="B1183"/>
  <c r="B1182"/>
  <c r="B1181"/>
  <c r="B1180"/>
  <c r="B1179"/>
  <c r="B1178"/>
  <c r="B1177"/>
  <c r="B1176"/>
  <c r="B1175"/>
  <c r="B1174"/>
  <c r="B1173"/>
  <c r="B1172"/>
  <c r="B1171"/>
  <c r="B1170"/>
  <c r="B1169"/>
  <c r="B1168"/>
  <c r="B1167"/>
  <c r="B1166"/>
  <c r="B1165"/>
  <c r="B1164"/>
  <c r="B1163"/>
  <c r="B1162"/>
  <c r="B1161"/>
  <c r="B1160"/>
  <c r="B1159"/>
  <c r="B1158"/>
  <c r="B1157"/>
  <c r="B1156"/>
  <c r="B1155"/>
  <c r="B1154"/>
  <c r="B1153"/>
  <c r="B1152"/>
  <c r="B1151"/>
  <c r="B1150"/>
  <c r="B1149"/>
  <c r="B1148"/>
  <c r="B1147"/>
  <c r="B1146"/>
  <c r="B1145"/>
  <c r="B1144"/>
  <c r="B1143"/>
  <c r="B1142"/>
  <c r="B1141"/>
  <c r="B1140"/>
  <c r="B1139"/>
  <c r="B1138"/>
  <c r="B1137"/>
  <c r="B1136"/>
  <c r="B1135"/>
  <c r="B1134"/>
  <c r="B1133"/>
  <c r="B1132"/>
  <c r="B1131"/>
  <c r="B1130"/>
  <c r="B1129"/>
  <c r="B1128"/>
  <c r="B1127"/>
  <c r="B1126"/>
  <c r="B1125"/>
  <c r="B1124"/>
  <c r="B1123"/>
  <c r="B1122"/>
  <c r="B1121"/>
  <c r="B1120"/>
  <c r="B1119"/>
  <c r="B1118"/>
  <c r="B1117"/>
  <c r="B1116"/>
  <c r="B1115"/>
  <c r="B1114"/>
  <c r="B1113"/>
  <c r="B1112"/>
  <c r="B1111"/>
  <c r="B1110"/>
  <c r="B1109"/>
  <c r="B1108"/>
  <c r="B1107"/>
  <c r="B1106"/>
  <c r="B1105"/>
  <c r="B1104"/>
  <c r="B1103"/>
  <c r="B1102"/>
  <c r="B1101"/>
  <c r="B1100"/>
  <c r="B1099"/>
  <c r="B1098"/>
  <c r="B1097"/>
  <c r="B1096"/>
  <c r="B1095"/>
  <c r="B1094"/>
  <c r="B1093"/>
  <c r="B1092"/>
  <c r="B1091"/>
  <c r="B1090"/>
  <c r="B1089"/>
  <c r="B1088"/>
  <c r="B1087"/>
  <c r="B1086"/>
  <c r="B1085"/>
  <c r="B1084"/>
  <c r="B1083"/>
  <c r="B1082"/>
  <c r="B1081"/>
  <c r="B1080"/>
  <c r="B1079"/>
  <c r="B1078"/>
  <c r="B1077"/>
  <c r="B1076"/>
  <c r="B1075"/>
  <c r="B1074"/>
  <c r="B1073"/>
  <c r="B1072"/>
  <c r="B1071"/>
  <c r="B1070"/>
  <c r="B1069"/>
  <c r="B1068"/>
  <c r="B1067"/>
  <c r="B1066"/>
  <c r="B1065"/>
  <c r="B1064"/>
  <c r="B1063"/>
  <c r="B1062"/>
  <c r="B1061"/>
  <c r="B1060"/>
  <c r="B1059"/>
  <c r="B1058"/>
  <c r="B1057"/>
  <c r="B1056"/>
  <c r="B1055"/>
  <c r="B1054"/>
  <c r="B1053"/>
  <c r="B1052"/>
  <c r="B1051"/>
  <c r="B1050"/>
  <c r="B1049"/>
  <c r="B1048"/>
  <c r="B1047"/>
  <c r="B1046"/>
  <c r="B1045"/>
  <c r="B1044"/>
  <c r="B1043"/>
  <c r="B1042"/>
  <c r="B1041"/>
  <c r="B1040"/>
  <c r="B1039"/>
  <c r="B1038"/>
  <c r="B1037"/>
  <c r="B1036"/>
  <c r="B1035"/>
  <c r="B1034"/>
  <c r="B1033"/>
  <c r="B1032"/>
  <c r="B1031"/>
  <c r="B1030"/>
  <c r="B1029"/>
  <c r="B1028"/>
  <c r="B1027"/>
  <c r="B1026"/>
  <c r="B1025"/>
  <c r="B1024"/>
  <c r="B1023"/>
  <c r="B1022"/>
  <c r="B1021"/>
  <c r="B1020"/>
  <c r="B1019"/>
  <c r="B1018"/>
  <c r="B1017"/>
  <c r="B1016"/>
  <c r="B1015"/>
  <c r="B1014"/>
  <c r="B1013"/>
  <c r="B1012"/>
  <c r="B1011"/>
  <c r="B1010"/>
  <c r="B1009"/>
  <c r="B1008"/>
  <c r="B1007"/>
  <c r="B1006"/>
  <c r="B1005"/>
  <c r="B1004"/>
  <c r="B1003"/>
  <c r="B1002"/>
  <c r="B1001"/>
  <c r="B1000"/>
  <c r="B999"/>
  <c r="B998"/>
  <c r="B997"/>
  <c r="B996"/>
  <c r="B995"/>
  <c r="B994"/>
  <c r="B993"/>
  <c r="B992"/>
  <c r="B991"/>
  <c r="B990"/>
  <c r="B989"/>
  <c r="B988"/>
  <c r="B987"/>
  <c r="B986"/>
  <c r="B985"/>
  <c r="B984"/>
  <c r="B983"/>
  <c r="B982"/>
  <c r="B981"/>
  <c r="B980"/>
  <c r="B979"/>
  <c r="B978"/>
  <c r="B977"/>
  <c r="B976"/>
  <c r="B975"/>
  <c r="B974"/>
  <c r="B973"/>
  <c r="B972"/>
  <c r="B971"/>
  <c r="B970"/>
  <c r="B969"/>
  <c r="B968"/>
  <c r="B967"/>
  <c r="B966"/>
  <c r="B965"/>
  <c r="B964"/>
  <c r="B963"/>
  <c r="B962"/>
  <c r="B961"/>
  <c r="B960"/>
  <c r="B959"/>
  <c r="B958"/>
  <c r="B957"/>
  <c r="B956"/>
  <c r="B955"/>
  <c r="B954"/>
  <c r="B953"/>
  <c r="B952"/>
  <c r="B951"/>
  <c r="B950"/>
  <c r="B949"/>
  <c r="B948"/>
  <c r="B947"/>
  <c r="B946"/>
  <c r="B945"/>
  <c r="B944"/>
  <c r="B943"/>
  <c r="B942"/>
  <c r="B941"/>
  <c r="B940"/>
  <c r="B939"/>
  <c r="B938"/>
  <c r="B937"/>
  <c r="B936"/>
  <c r="B935"/>
  <c r="B934"/>
  <c r="B933"/>
  <c r="B932"/>
  <c r="B931"/>
  <c r="B930"/>
  <c r="B929"/>
  <c r="B928"/>
  <c r="B927"/>
  <c r="B926"/>
  <c r="B925"/>
  <c r="B924"/>
  <c r="B923"/>
  <c r="B922"/>
  <c r="B921"/>
  <c r="B920"/>
  <c r="B919"/>
  <c r="B918"/>
  <c r="B917"/>
  <c r="B916"/>
  <c r="B915"/>
  <c r="B914"/>
  <c r="B913"/>
  <c r="B912"/>
  <c r="B911"/>
  <c r="B910"/>
  <c r="B909"/>
  <c r="B908"/>
  <c r="B907"/>
  <c r="B906"/>
  <c r="B905"/>
  <c r="B904"/>
  <c r="B903"/>
  <c r="B902"/>
  <c r="B901"/>
  <c r="B900"/>
  <c r="B899"/>
  <c r="B898"/>
  <c r="B897"/>
  <c r="B896"/>
  <c r="B895"/>
  <c r="B894"/>
  <c r="B893"/>
  <c r="B892"/>
  <c r="B891"/>
  <c r="B890"/>
  <c r="B889"/>
  <c r="B888"/>
  <c r="B887"/>
  <c r="B886"/>
  <c r="B885"/>
  <c r="B884"/>
  <c r="B883"/>
  <c r="B882"/>
  <c r="B881"/>
  <c r="B880"/>
  <c r="B879"/>
  <c r="B878"/>
  <c r="B877"/>
  <c r="B876"/>
  <c r="B875"/>
  <c r="B874"/>
  <c r="B873"/>
  <c r="B872"/>
  <c r="B871"/>
  <c r="B870"/>
  <c r="B869"/>
  <c r="B868"/>
  <c r="B867"/>
  <c r="B866"/>
  <c r="B865"/>
  <c r="B864"/>
  <c r="B863"/>
  <c r="B862"/>
  <c r="B861"/>
  <c r="B860"/>
  <c r="B859"/>
  <c r="B858"/>
  <c r="B857"/>
  <c r="B856"/>
  <c r="B855"/>
  <c r="B854"/>
  <c r="B853"/>
  <c r="B852"/>
  <c r="B851"/>
  <c r="B850"/>
  <c r="B849"/>
  <c r="B848"/>
  <c r="B847"/>
  <c r="B846"/>
  <c r="B845"/>
  <c r="B844"/>
  <c r="B843"/>
  <c r="B842"/>
  <c r="B841"/>
  <c r="B840"/>
  <c r="B839"/>
  <c r="B838"/>
  <c r="B837"/>
  <c r="B836"/>
  <c r="B835"/>
  <c r="B834"/>
  <c r="B833"/>
  <c r="B832"/>
  <c r="B831"/>
  <c r="B830"/>
  <c r="B829"/>
  <c r="B828"/>
  <c r="B827"/>
  <c r="B826"/>
  <c r="B825"/>
  <c r="B824"/>
  <c r="B823"/>
  <c r="B822"/>
  <c r="B821"/>
  <c r="B820"/>
  <c r="B819"/>
  <c r="B818"/>
  <c r="B817"/>
  <c r="B816"/>
  <c r="B815"/>
  <c r="B814"/>
  <c r="B813"/>
  <c r="B812"/>
  <c r="B811"/>
  <c r="B810"/>
  <c r="B809"/>
  <c r="B808"/>
  <c r="B807"/>
  <c r="B806"/>
  <c r="B805"/>
  <c r="B804"/>
  <c r="B803"/>
  <c r="B802"/>
  <c r="B801"/>
  <c r="B800"/>
  <c r="B799"/>
  <c r="B798"/>
  <c r="B797"/>
  <c r="B796"/>
  <c r="B795"/>
  <c r="B794"/>
  <c r="B793"/>
  <c r="B792"/>
  <c r="B791"/>
  <c r="B790"/>
  <c r="B789"/>
  <c r="B788"/>
  <c r="B787"/>
  <c r="B786"/>
  <c r="B785"/>
  <c r="B784"/>
  <c r="B783"/>
  <c r="B782"/>
  <c r="B781"/>
  <c r="B780"/>
  <c r="B779"/>
  <c r="B778"/>
  <c r="B777"/>
  <c r="B776"/>
  <c r="B775"/>
  <c r="B774"/>
  <c r="B773"/>
  <c r="B772"/>
  <c r="B771"/>
  <c r="B770"/>
  <c r="B769"/>
  <c r="B768"/>
  <c r="B767"/>
  <c r="B766"/>
  <c r="B765"/>
  <c r="B764"/>
  <c r="B763"/>
  <c r="B762"/>
  <c r="B761"/>
  <c r="B760"/>
  <c r="B759"/>
  <c r="B758"/>
  <c r="B757"/>
  <c r="B756"/>
  <c r="B755"/>
  <c r="B754"/>
  <c r="B753"/>
  <c r="B752"/>
  <c r="B751"/>
  <c r="B750"/>
  <c r="B749"/>
  <c r="B748"/>
  <c r="B747"/>
  <c r="B746"/>
  <c r="B745"/>
  <c r="B744"/>
  <c r="B743"/>
  <c r="B742"/>
  <c r="B741"/>
  <c r="B740"/>
  <c r="B739"/>
  <c r="B738"/>
  <c r="B737"/>
  <c r="B736"/>
  <c r="B735"/>
  <c r="B734"/>
  <c r="B733"/>
  <c r="B732"/>
  <c r="B731"/>
  <c r="B730"/>
  <c r="B729"/>
  <c r="B728"/>
  <c r="B727"/>
  <c r="B726"/>
  <c r="B725"/>
  <c r="B724"/>
  <c r="B723"/>
  <c r="B722"/>
  <c r="B721"/>
  <c r="B720"/>
  <c r="B719"/>
  <c r="B718"/>
  <c r="B717"/>
  <c r="B716"/>
  <c r="B715"/>
  <c r="B714"/>
  <c r="B713"/>
  <c r="B712"/>
  <c r="B711"/>
  <c r="B710"/>
  <c r="B709"/>
  <c r="B708"/>
  <c r="B707"/>
  <c r="B706"/>
  <c r="B705"/>
  <c r="B704"/>
  <c r="B703"/>
  <c r="B702"/>
  <c r="B701"/>
  <c r="B700"/>
  <c r="B699"/>
  <c r="B698"/>
  <c r="B697"/>
  <c r="B696"/>
  <c r="B695"/>
  <c r="B694"/>
  <c r="B693"/>
  <c r="B692"/>
  <c r="B691"/>
  <c r="B690"/>
  <c r="B689"/>
  <c r="B688"/>
  <c r="B687"/>
  <c r="B686"/>
  <c r="B685"/>
  <c r="B684"/>
  <c r="B683"/>
  <c r="B682"/>
  <c r="B681"/>
  <c r="B680"/>
  <c r="B679"/>
  <c r="B678"/>
  <c r="B677"/>
  <c r="B676"/>
  <c r="B675"/>
  <c r="B674"/>
  <c r="B673"/>
  <c r="B672"/>
  <c r="B671"/>
  <c r="B670"/>
  <c r="B669"/>
  <c r="B668"/>
  <c r="B667"/>
  <c r="B666"/>
  <c r="B665"/>
  <c r="B664"/>
  <c r="B663"/>
  <c r="B662"/>
  <c r="B661"/>
  <c r="B660"/>
  <c r="B659"/>
  <c r="B658"/>
  <c r="B657"/>
  <c r="B656"/>
  <c r="B655"/>
  <c r="B654"/>
  <c r="B653"/>
  <c r="B652"/>
  <c r="B651"/>
  <c r="B650"/>
  <c r="B649"/>
  <c r="B648"/>
  <c r="B647"/>
  <c r="B646"/>
  <c r="B645"/>
  <c r="B644"/>
  <c r="B643"/>
  <c r="B642"/>
  <c r="B641"/>
  <c r="B640"/>
  <c r="B639"/>
  <c r="B638"/>
  <c r="B637"/>
  <c r="B636"/>
  <c r="B635"/>
  <c r="B634"/>
  <c r="B633"/>
  <c r="B632"/>
  <c r="B631"/>
  <c r="B630"/>
  <c r="B629"/>
  <c r="B628"/>
  <c r="B627"/>
  <c r="B626"/>
  <c r="B625"/>
  <c r="B624"/>
  <c r="B623"/>
  <c r="B622"/>
  <c r="B621"/>
  <c r="B620"/>
  <c r="B619"/>
  <c r="B618"/>
  <c r="B617"/>
  <c r="B616"/>
  <c r="B615"/>
  <c r="B614"/>
  <c r="B613"/>
  <c r="B612"/>
  <c r="B611"/>
  <c r="B610"/>
  <c r="B609"/>
  <c r="B608"/>
  <c r="B607"/>
  <c r="B606"/>
  <c r="B605"/>
  <c r="B604"/>
  <c r="B603"/>
  <c r="B602"/>
  <c r="B601"/>
  <c r="B600"/>
  <c r="B599"/>
  <c r="B598"/>
  <c r="B597"/>
  <c r="B596"/>
  <c r="B595"/>
  <c r="B594"/>
  <c r="B593"/>
  <c r="B592"/>
  <c r="B591"/>
  <c r="B590"/>
  <c r="B589"/>
  <c r="B588"/>
  <c r="B587"/>
  <c r="B586"/>
  <c r="B585"/>
  <c r="B584"/>
  <c r="B583"/>
  <c r="B582"/>
  <c r="B581"/>
  <c r="B580"/>
  <c r="B579"/>
  <c r="B578"/>
  <c r="B577"/>
  <c r="B576"/>
  <c r="B575"/>
  <c r="B574"/>
  <c r="B573"/>
  <c r="B572"/>
  <c r="B571"/>
  <c r="B570"/>
  <c r="B569"/>
  <c r="B568"/>
  <c r="B567"/>
  <c r="B566"/>
  <c r="B565"/>
  <c r="B564"/>
  <c r="B563"/>
  <c r="B562"/>
  <c r="B561"/>
  <c r="B560"/>
  <c r="B559"/>
  <c r="B558"/>
  <c r="B557"/>
  <c r="B556"/>
  <c r="B555"/>
  <c r="B554"/>
  <c r="B553"/>
  <c r="B552"/>
  <c r="B551"/>
  <c r="B550"/>
  <c r="B549"/>
  <c r="B548"/>
  <c r="B547"/>
  <c r="B546"/>
  <c r="B545"/>
  <c r="B544"/>
  <c r="B543"/>
  <c r="B542"/>
  <c r="B541"/>
  <c r="B540"/>
  <c r="B539"/>
  <c r="B538"/>
  <c r="B537"/>
  <c r="B536"/>
  <c r="B535"/>
  <c r="B534"/>
  <c r="B533"/>
  <c r="B532"/>
  <c r="B531"/>
  <c r="B530"/>
  <c r="B529"/>
  <c r="B528"/>
  <c r="B527"/>
  <c r="B526"/>
  <c r="B525"/>
  <c r="B524"/>
  <c r="B523"/>
  <c r="B522"/>
  <c r="B521"/>
  <c r="B520"/>
  <c r="B519"/>
  <c r="B518"/>
  <c r="B517"/>
  <c r="B516"/>
  <c r="B515"/>
  <c r="B514"/>
  <c r="B513"/>
  <c r="B512"/>
  <c r="B511"/>
  <c r="B510"/>
  <c r="B509"/>
  <c r="B508"/>
  <c r="B507"/>
  <c r="B506"/>
  <c r="B505"/>
  <c r="B504"/>
  <c r="B503"/>
  <c r="B502"/>
  <c r="B501"/>
  <c r="B500"/>
  <c r="B499"/>
  <c r="B498"/>
  <c r="B497"/>
  <c r="B496"/>
  <c r="B495"/>
  <c r="B494"/>
  <c r="B493"/>
  <c r="B492"/>
  <c r="B491"/>
  <c r="B490"/>
  <c r="B489"/>
  <c r="B488"/>
  <c r="B487"/>
  <c r="B486"/>
  <c r="B485"/>
  <c r="B484"/>
  <c r="B483"/>
  <c r="B482"/>
  <c r="B481"/>
  <c r="B480"/>
  <c r="B479"/>
  <c r="B478"/>
  <c r="B477"/>
  <c r="B476"/>
  <c r="B475"/>
  <c r="B474"/>
  <c r="B473"/>
  <c r="B472"/>
  <c r="B471"/>
  <c r="B470"/>
  <c r="B469"/>
  <c r="B468"/>
  <c r="B467"/>
  <c r="B466"/>
  <c r="B465"/>
  <c r="B464"/>
  <c r="B463"/>
  <c r="B462"/>
  <c r="B461"/>
  <c r="B460"/>
  <c r="B459"/>
  <c r="B458"/>
  <c r="B457"/>
  <c r="B456"/>
  <c r="B455"/>
  <c r="B454"/>
  <c r="B453"/>
  <c r="B452"/>
  <c r="B451"/>
  <c r="B450"/>
  <c r="B449"/>
  <c r="B448"/>
  <c r="B447"/>
  <c r="B446"/>
  <c r="B445"/>
  <c r="B444"/>
  <c r="B443"/>
  <c r="B442"/>
  <c r="B441"/>
  <c r="B440"/>
  <c r="B439"/>
  <c r="B438"/>
  <c r="B437"/>
  <c r="B436"/>
  <c r="B435"/>
  <c r="B434"/>
  <c r="B433"/>
  <c r="B432"/>
  <c r="B431"/>
  <c r="B430"/>
  <c r="B429"/>
  <c r="B428"/>
  <c r="B427"/>
  <c r="B426"/>
  <c r="B425"/>
  <c r="B424"/>
  <c r="B423"/>
  <c r="B422"/>
  <c r="B421"/>
  <c r="B420"/>
  <c r="B419"/>
  <c r="B418"/>
  <c r="B417"/>
  <c r="B416"/>
  <c r="B415"/>
  <c r="B414"/>
  <c r="B413"/>
  <c r="B412"/>
  <c r="B411"/>
  <c r="B410"/>
  <c r="B409"/>
  <c r="B408"/>
  <c r="B407"/>
  <c r="B406"/>
  <c r="B405"/>
  <c r="B404"/>
  <c r="B403"/>
  <c r="B402"/>
  <c r="B401"/>
  <c r="B400"/>
  <c r="B399"/>
  <c r="B398"/>
  <c r="B397"/>
  <c r="B396"/>
  <c r="B395"/>
  <c r="B394"/>
  <c r="B393"/>
  <c r="B392"/>
  <c r="B391"/>
  <c r="B390"/>
  <c r="B389"/>
  <c r="B388"/>
  <c r="B387"/>
  <c r="B386"/>
  <c r="B385"/>
  <c r="B384"/>
  <c r="B383"/>
  <c r="B382"/>
  <c r="B381"/>
  <c r="B380"/>
  <c r="B379"/>
  <c r="B378"/>
  <c r="B377"/>
  <c r="B376"/>
  <c r="B375"/>
  <c r="B374"/>
  <c r="B373"/>
  <c r="B372"/>
  <c r="B371"/>
  <c r="B370"/>
  <c r="B369"/>
  <c r="B368"/>
  <c r="B367"/>
  <c r="B366"/>
  <c r="B365"/>
  <c r="B364"/>
  <c r="B363"/>
  <c r="B362"/>
  <c r="B361"/>
  <c r="B360"/>
  <c r="B359"/>
  <c r="B358"/>
  <c r="B357"/>
  <c r="B356"/>
  <c r="B355"/>
  <c r="B354"/>
  <c r="B353"/>
  <c r="B352"/>
  <c r="B351"/>
  <c r="B350"/>
  <c r="B349"/>
  <c r="B348"/>
  <c r="B347"/>
  <c r="B346"/>
  <c r="B345"/>
  <c r="B344"/>
  <c r="B343"/>
  <c r="B342"/>
  <c r="B341"/>
  <c r="B340"/>
  <c r="B339"/>
  <c r="B338"/>
  <c r="B337"/>
  <c r="B336"/>
  <c r="B335"/>
  <c r="B334"/>
  <c r="B333"/>
  <c r="B332"/>
  <c r="B331"/>
  <c r="B330"/>
  <c r="B329"/>
  <c r="B328"/>
  <c r="B327"/>
  <c r="B326"/>
  <c r="B325"/>
  <c r="B324"/>
  <c r="B323"/>
  <c r="B322"/>
  <c r="B321"/>
  <c r="B320"/>
  <c r="B319"/>
  <c r="B318"/>
  <c r="B317"/>
  <c r="B316"/>
  <c r="B315"/>
  <c r="B314"/>
  <c r="B313"/>
  <c r="B312"/>
  <c r="B311"/>
  <c r="B310"/>
  <c r="B309"/>
  <c r="B308"/>
  <c r="B307"/>
  <c r="B306"/>
  <c r="B305"/>
  <c r="B304"/>
  <c r="B303"/>
  <c r="B302"/>
  <c r="B301"/>
  <c r="B300"/>
  <c r="B299"/>
  <c r="B298"/>
  <c r="B297"/>
  <c r="B296"/>
  <c r="B295"/>
  <c r="B294"/>
  <c r="B293"/>
  <c r="B292"/>
  <c r="B291"/>
  <c r="B290"/>
  <c r="B289"/>
  <c r="B288"/>
  <c r="B287"/>
  <c r="B286"/>
  <c r="B285"/>
  <c r="B284"/>
  <c r="B283"/>
  <c r="B282"/>
  <c r="B281"/>
  <c r="B280"/>
  <c r="B279"/>
  <c r="B278"/>
  <c r="B277"/>
  <c r="B276"/>
  <c r="B275"/>
  <c r="B274"/>
  <c r="B273"/>
  <c r="B272"/>
  <c r="B271"/>
  <c r="B270"/>
  <c r="B269"/>
  <c r="B268"/>
  <c r="B267"/>
  <c r="B266"/>
  <c r="B265"/>
  <c r="B264"/>
  <c r="B263"/>
  <c r="B262"/>
  <c r="B261"/>
  <c r="B260"/>
  <c r="B259"/>
  <c r="B258"/>
  <c r="B257"/>
  <c r="B256"/>
  <c r="B255"/>
  <c r="B254"/>
  <c r="B253"/>
  <c r="B252"/>
  <c r="B251"/>
  <c r="B250"/>
  <c r="B249"/>
  <c r="B248"/>
  <c r="B247"/>
  <c r="B246"/>
  <c r="B245"/>
  <c r="B244"/>
  <c r="B243"/>
  <c r="B242"/>
  <c r="B241"/>
  <c r="B240"/>
  <c r="B239"/>
  <c r="B238"/>
  <c r="B237"/>
  <c r="B236"/>
  <c r="B235"/>
  <c r="B234"/>
  <c r="B233"/>
  <c r="B232"/>
  <c r="B231"/>
  <c r="B230"/>
  <c r="B229"/>
  <c r="B228"/>
  <c r="B227"/>
  <c r="B226"/>
  <c r="B225"/>
  <c r="B224"/>
  <c r="B223"/>
  <c r="B222"/>
  <c r="B221"/>
  <c r="B220"/>
  <c r="B219"/>
  <c r="B218"/>
  <c r="B217"/>
  <c r="B216"/>
  <c r="B215"/>
  <c r="B214"/>
  <c r="B213"/>
  <c r="B212"/>
  <c r="B211"/>
  <c r="B210"/>
  <c r="B209"/>
  <c r="B208"/>
  <c r="B207"/>
  <c r="B206"/>
  <c r="B205"/>
  <c r="B204"/>
  <c r="B203"/>
  <c r="B202"/>
  <c r="B201"/>
  <c r="B200"/>
  <c r="B199"/>
  <c r="B198"/>
  <c r="B197"/>
  <c r="B196"/>
  <c r="B195"/>
  <c r="B194"/>
  <c r="B193"/>
  <c r="B192"/>
  <c r="B191"/>
  <c r="B190"/>
  <c r="B189"/>
  <c r="B188"/>
  <c r="B187"/>
  <c r="B186"/>
  <c r="B185"/>
  <c r="B184"/>
  <c r="B183"/>
  <c r="B182"/>
  <c r="B181"/>
  <c r="B180"/>
  <c r="B179"/>
  <c r="B178"/>
  <c r="B177"/>
  <c r="B176"/>
  <c r="B175"/>
  <c r="B174"/>
  <c r="B173"/>
  <c r="B172"/>
  <c r="B171"/>
  <c r="B170"/>
  <c r="B169"/>
  <c r="B168"/>
  <c r="B167"/>
  <c r="B166"/>
  <c r="B165"/>
  <c r="B164"/>
  <c r="B163"/>
  <c r="B162"/>
  <c r="B161"/>
  <c r="B160"/>
  <c r="B159"/>
  <c r="B158"/>
  <c r="B157"/>
  <c r="B156"/>
  <c r="B155"/>
  <c r="B154"/>
  <c r="B153"/>
  <c r="B152"/>
  <c r="B151"/>
  <c r="B150"/>
  <c r="B149"/>
  <c r="B148"/>
  <c r="B147"/>
  <c r="B146"/>
  <c r="B145"/>
  <c r="B144"/>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1486" i="1"/>
  <c r="B1467"/>
  <c r="B1468"/>
  <c r="B1469"/>
  <c r="B1470"/>
  <c r="B1471"/>
  <c r="B1472"/>
  <c r="B1473"/>
  <c r="B1474"/>
  <c r="B1475"/>
  <c r="B1476"/>
  <c r="B1477"/>
  <c r="B1478"/>
  <c r="B1479"/>
  <c r="B1480"/>
  <c r="B1481"/>
  <c r="B1482"/>
  <c r="B1483"/>
  <c r="B1484"/>
  <c r="B1485"/>
  <c r="B1495"/>
  <c r="B1496"/>
  <c r="B1497"/>
  <c r="B1498"/>
  <c r="B1499"/>
  <c r="B1500"/>
  <c r="B1501"/>
  <c r="B1502"/>
  <c r="B1503"/>
  <c r="B1504"/>
  <c r="B1505"/>
  <c r="B1506"/>
  <c r="B1507"/>
  <c r="B1508"/>
  <c r="B1509"/>
  <c r="B1510"/>
  <c r="B1463"/>
  <c r="B1464"/>
  <c r="B1465"/>
  <c r="B1466"/>
  <c r="B1459"/>
  <c r="B1460"/>
  <c r="B1461"/>
  <c r="B1462"/>
  <c r="B1454"/>
  <c r="B1455"/>
  <c r="B1456"/>
  <c r="B1457"/>
  <c r="B1458"/>
  <c r="B1432"/>
  <c r="B1433"/>
  <c r="B1434"/>
  <c r="B1435"/>
  <c r="B1436"/>
  <c r="B1437"/>
  <c r="B1438"/>
  <c r="B1439"/>
  <c r="B1440"/>
  <c r="B1441"/>
  <c r="B1442"/>
  <c r="B1443"/>
  <c r="B1444"/>
  <c r="B1445"/>
  <c r="B1446"/>
  <c r="B1447"/>
  <c r="B1448"/>
  <c r="B1449"/>
  <c r="B1450"/>
  <c r="B1451"/>
  <c r="B1452"/>
  <c r="B1453"/>
  <c r="B1414"/>
  <c r="B1415"/>
  <c r="B1416"/>
  <c r="B1417"/>
  <c r="B1418"/>
  <c r="B1419"/>
  <c r="B1420"/>
  <c r="B1421"/>
  <c r="B1422"/>
  <c r="B1423"/>
  <c r="B1424"/>
  <c r="B1425"/>
  <c r="B1426"/>
  <c r="B1427"/>
  <c r="B1428"/>
  <c r="B1429"/>
  <c r="B1430"/>
  <c r="B1431"/>
  <c r="B1388"/>
  <c r="B1389"/>
  <c r="B1390"/>
  <c r="B1391"/>
  <c r="B1392"/>
  <c r="B1393"/>
  <c r="B1394"/>
  <c r="B1395"/>
  <c r="B1396"/>
  <c r="B1397"/>
  <c r="B1398"/>
  <c r="B1399"/>
  <c r="B1400"/>
  <c r="B1401"/>
  <c r="B1402"/>
  <c r="B1403"/>
  <c r="B1404"/>
  <c r="B1405"/>
  <c r="B1406"/>
  <c r="B1407"/>
  <c r="B1408"/>
  <c r="B1409"/>
  <c r="B1410"/>
  <c r="B1411"/>
  <c r="B1412"/>
  <c r="B1413"/>
  <c r="B1367"/>
  <c r="B1368"/>
  <c r="B1369"/>
  <c r="B1370"/>
  <c r="B1371"/>
  <c r="B1372"/>
  <c r="B1373"/>
  <c r="B1374"/>
  <c r="B1375"/>
  <c r="B1376"/>
  <c r="B1377"/>
  <c r="B1378"/>
  <c r="B1379"/>
  <c r="B1380"/>
  <c r="B1381"/>
  <c r="B1382"/>
  <c r="B1383"/>
  <c r="B1384"/>
  <c r="B1385"/>
  <c r="B1386"/>
  <c r="B1387"/>
  <c r="B1354"/>
  <c r="B1355"/>
  <c r="B1356"/>
  <c r="B1357"/>
  <c r="B1358"/>
  <c r="B1359"/>
  <c r="B1360"/>
  <c r="B1361"/>
  <c r="B1362"/>
  <c r="B1363"/>
  <c r="B1364"/>
  <c r="B1365"/>
  <c r="B1366"/>
  <c r="B1328"/>
  <c r="B1329"/>
  <c r="B1330"/>
  <c r="B1331"/>
  <c r="B1332"/>
  <c r="B1333"/>
  <c r="B1334"/>
  <c r="B1335"/>
  <c r="B1336"/>
  <c r="B1337"/>
  <c r="B1338"/>
  <c r="B1339"/>
  <c r="B1340"/>
  <c r="B1341"/>
  <c r="B1342"/>
  <c r="B1343"/>
  <c r="B1344"/>
  <c r="B1345"/>
  <c r="B1346"/>
  <c r="B1347"/>
  <c r="B1348"/>
  <c r="B1349"/>
  <c r="B1350"/>
  <c r="B1351"/>
  <c r="B1352"/>
  <c r="B1353"/>
  <c r="B1308"/>
  <c r="B1309"/>
  <c r="B1310"/>
  <c r="B1311"/>
  <c r="B1312"/>
  <c r="B1313"/>
  <c r="B1314"/>
  <c r="B1315"/>
  <c r="B1316"/>
  <c r="B1317"/>
  <c r="B1318"/>
  <c r="B1319"/>
  <c r="B1320"/>
  <c r="B1321"/>
  <c r="B1322"/>
  <c r="B1323"/>
  <c r="B1324"/>
  <c r="B1325"/>
  <c r="B1326"/>
  <c r="B1327"/>
  <c r="B1305"/>
  <c r="B1306"/>
  <c r="B1307"/>
  <c r="B1296"/>
  <c r="B1297"/>
  <c r="B1298"/>
  <c r="B1299"/>
  <c r="B1300"/>
  <c r="B1301"/>
  <c r="B1302"/>
  <c r="B1303"/>
  <c r="B1304"/>
  <c r="B1266"/>
  <c r="B1267"/>
  <c r="B1268"/>
  <c r="B1269"/>
  <c r="B1270"/>
  <c r="B1271"/>
  <c r="B1272"/>
  <c r="B1273"/>
  <c r="B1274"/>
  <c r="B1275"/>
  <c r="B1276"/>
  <c r="B1277"/>
  <c r="B1278"/>
  <c r="B1279"/>
  <c r="B1280"/>
  <c r="B1281"/>
  <c r="B1282"/>
  <c r="B1283"/>
  <c r="B1284"/>
  <c r="B1285"/>
  <c r="B1286"/>
  <c r="B1287"/>
  <c r="B1288"/>
  <c r="B1289"/>
  <c r="B1290"/>
  <c r="B1291"/>
  <c r="B1292"/>
  <c r="B1293"/>
  <c r="B1294"/>
  <c r="B1295"/>
  <c r="B1261"/>
  <c r="B1262"/>
  <c r="B1263"/>
  <c r="B1264"/>
  <c r="B1265"/>
  <c r="B1253"/>
  <c r="B1254"/>
  <c r="B1255"/>
  <c r="B1256"/>
  <c r="B1257"/>
  <c r="B1258"/>
  <c r="B1259"/>
  <c r="B1260"/>
  <c r="B1243"/>
  <c r="B1244"/>
  <c r="B1245"/>
  <c r="B1246"/>
  <c r="B1247"/>
  <c r="B1248"/>
  <c r="B1249"/>
  <c r="B1250"/>
  <c r="B1251"/>
  <c r="B1252"/>
  <c r="B1225"/>
  <c r="B1226"/>
  <c r="B1227"/>
  <c r="B1228"/>
  <c r="B1229"/>
  <c r="B1230"/>
  <c r="B1231"/>
  <c r="B1232"/>
  <c r="B1233"/>
  <c r="B1234"/>
  <c r="B1235"/>
  <c r="B1236"/>
  <c r="B1237"/>
  <c r="B1238"/>
  <c r="B1239"/>
  <c r="B1240"/>
  <c r="B1241"/>
  <c r="B1242"/>
  <c r="B1224"/>
  <c r="B1205"/>
  <c r="B1206"/>
  <c r="B1207"/>
  <c r="B1208"/>
  <c r="B1209"/>
  <c r="B1210"/>
  <c r="B1211"/>
  <c r="B1212"/>
  <c r="B1213"/>
  <c r="B1214"/>
  <c r="B1215"/>
  <c r="B1216"/>
  <c r="B1217"/>
  <c r="B1218"/>
  <c r="B1219"/>
  <c r="B1220"/>
  <c r="B1221"/>
  <c r="B1222"/>
  <c r="B1223"/>
  <c r="B1173"/>
  <c r="B1174"/>
  <c r="B1175"/>
  <c r="B1176"/>
  <c r="B1177"/>
  <c r="B1178"/>
  <c r="B1179"/>
  <c r="B1180"/>
  <c r="B1181"/>
  <c r="B1182"/>
  <c r="B1183"/>
  <c r="B1184"/>
  <c r="B1185"/>
  <c r="B1186"/>
  <c r="B1187"/>
  <c r="B1188"/>
  <c r="B1189"/>
  <c r="B1190"/>
  <c r="B1191"/>
  <c r="B1192"/>
  <c r="B1193"/>
  <c r="B1194"/>
  <c r="B1195"/>
  <c r="B1196"/>
  <c r="B1197"/>
  <c r="B1198"/>
  <c r="B1199"/>
  <c r="B1200"/>
  <c r="B1201"/>
  <c r="B1202"/>
  <c r="B1203"/>
  <c r="B1204"/>
  <c r="B1158"/>
  <c r="B1159"/>
  <c r="B1160"/>
  <c r="B1161"/>
  <c r="B1162"/>
  <c r="B1163"/>
  <c r="B1164"/>
  <c r="B1165"/>
  <c r="B1166"/>
  <c r="B1167"/>
  <c r="B1168"/>
  <c r="B1169"/>
  <c r="B1170"/>
  <c r="B1171"/>
  <c r="B1172"/>
  <c r="B1145"/>
  <c r="B1146"/>
  <c r="B1147"/>
  <c r="B1148"/>
  <c r="B1149"/>
  <c r="B1150"/>
  <c r="B1151"/>
  <c r="B1152"/>
  <c r="B1153"/>
  <c r="B1154"/>
  <c r="B1155"/>
  <c r="B1156"/>
  <c r="B1157"/>
  <c r="B1136"/>
  <c r="B1137"/>
  <c r="B1138"/>
  <c r="B1139"/>
  <c r="B1140"/>
  <c r="B1141"/>
  <c r="B1142"/>
  <c r="B1143"/>
  <c r="B1144"/>
  <c r="B1127"/>
  <c r="B1128"/>
  <c r="B1129"/>
  <c r="B1130"/>
  <c r="B1131"/>
  <c r="B1132"/>
  <c r="B1133"/>
  <c r="B1134"/>
  <c r="B1135"/>
  <c r="B1108"/>
  <c r="B1109"/>
  <c r="B1110"/>
  <c r="B1111"/>
  <c r="B1112"/>
  <c r="B1113"/>
  <c r="B1114"/>
  <c r="B1115"/>
  <c r="B1116"/>
  <c r="B1117"/>
  <c r="B1118"/>
  <c r="B1119"/>
  <c r="B1120"/>
  <c r="B1121"/>
  <c r="B1122"/>
  <c r="B1123"/>
  <c r="B1124"/>
  <c r="B1125"/>
  <c r="B1126"/>
  <c r="B1088"/>
  <c r="B1089"/>
  <c r="B1090"/>
  <c r="B1091"/>
  <c r="B1092"/>
  <c r="B1093"/>
  <c r="B1094"/>
  <c r="B1095"/>
  <c r="B1096"/>
  <c r="B1097"/>
  <c r="B1098"/>
  <c r="B1099"/>
  <c r="B1100"/>
  <c r="B1101"/>
  <c r="B1102"/>
  <c r="B1103"/>
  <c r="B1104"/>
  <c r="B1105"/>
  <c r="B1106"/>
  <c r="B1107"/>
  <c r="B1082"/>
  <c r="B1083"/>
  <c r="B1084"/>
  <c r="B1085"/>
  <c r="B1086"/>
  <c r="B1087"/>
  <c r="B1068"/>
  <c r="B1069"/>
  <c r="B1070"/>
  <c r="B1071"/>
  <c r="B1072"/>
  <c r="B1073"/>
  <c r="B1074"/>
  <c r="B1075"/>
  <c r="B1076"/>
  <c r="B1077"/>
  <c r="B1078"/>
  <c r="B1079"/>
  <c r="B1080"/>
  <c r="B1081"/>
  <c r="B1053"/>
  <c r="B1054"/>
  <c r="B1055"/>
  <c r="B1056"/>
  <c r="B1057"/>
  <c r="B1058"/>
  <c r="B1059"/>
  <c r="B1060"/>
  <c r="B1061"/>
  <c r="B1062"/>
  <c r="B1063"/>
  <c r="B1064"/>
  <c r="B1065"/>
  <c r="B1066"/>
  <c r="B1067"/>
  <c r="B1019"/>
  <c r="B1020"/>
  <c r="B1021"/>
  <c r="B1022"/>
  <c r="B1023"/>
  <c r="B1024"/>
  <c r="B1025"/>
  <c r="B1026"/>
  <c r="B1027"/>
  <c r="B1028"/>
  <c r="B1029"/>
  <c r="B1030"/>
  <c r="B1031"/>
  <c r="B1032"/>
  <c r="B1033"/>
  <c r="B1034"/>
  <c r="B1035"/>
  <c r="B1036"/>
  <c r="B1037"/>
  <c r="B1038"/>
  <c r="B1039"/>
  <c r="B1040"/>
  <c r="B1041"/>
  <c r="B1042"/>
  <c r="B1043"/>
  <c r="B1044"/>
  <c r="B1045"/>
  <c r="B1046"/>
  <c r="B1047"/>
  <c r="B1048"/>
  <c r="B1049"/>
  <c r="B1050"/>
  <c r="B1051"/>
  <c r="B1052"/>
  <c r="B999"/>
  <c r="B1000"/>
  <c r="B1001"/>
  <c r="B1002"/>
  <c r="B1003"/>
  <c r="B1004"/>
  <c r="B1005"/>
  <c r="B1006"/>
  <c r="B1007"/>
  <c r="B1008"/>
  <c r="B1009"/>
  <c r="B1010"/>
  <c r="B1011"/>
  <c r="B1012"/>
  <c r="B1013"/>
  <c r="B1014"/>
  <c r="B1015"/>
  <c r="B1016"/>
  <c r="B1017"/>
  <c r="B1018"/>
  <c r="B991"/>
  <c r="B992"/>
  <c r="B993"/>
  <c r="B994"/>
  <c r="B995"/>
  <c r="B996"/>
  <c r="B997"/>
  <c r="B998"/>
  <c r="B985"/>
  <c r="B986"/>
  <c r="B987"/>
  <c r="B988"/>
  <c r="B989"/>
  <c r="B990"/>
  <c r="B966"/>
  <c r="B967"/>
  <c r="B968"/>
  <c r="B969"/>
  <c r="B970"/>
  <c r="B971"/>
  <c r="B972"/>
  <c r="B973"/>
  <c r="B974"/>
  <c r="B975"/>
  <c r="B976"/>
  <c r="B977"/>
  <c r="B978"/>
  <c r="B979"/>
  <c r="B980"/>
  <c r="B981"/>
  <c r="B982"/>
  <c r="B983"/>
  <c r="B984"/>
  <c r="B941"/>
  <c r="B942"/>
  <c r="B943"/>
  <c r="B944"/>
  <c r="B945"/>
  <c r="B946"/>
  <c r="B947"/>
  <c r="B948"/>
  <c r="B949"/>
  <c r="B950"/>
  <c r="B951"/>
  <c r="B952"/>
  <c r="B953"/>
  <c r="B954"/>
  <c r="B955"/>
  <c r="B956"/>
  <c r="B957"/>
  <c r="B958"/>
  <c r="B959"/>
  <c r="B960"/>
  <c r="B961"/>
  <c r="B962"/>
  <c r="B963"/>
  <c r="B964"/>
  <c r="B965"/>
  <c r="B918"/>
  <c r="B919"/>
  <c r="B920"/>
  <c r="B921"/>
  <c r="B922"/>
  <c r="B923"/>
  <c r="B924"/>
  <c r="B925"/>
  <c r="B926"/>
  <c r="B927"/>
  <c r="B928"/>
  <c r="B929"/>
  <c r="B930"/>
  <c r="B931"/>
  <c r="B932"/>
  <c r="B933"/>
  <c r="B934"/>
  <c r="B935"/>
  <c r="B936"/>
  <c r="B937"/>
  <c r="B938"/>
  <c r="B939"/>
  <c r="B940"/>
  <c r="B894"/>
  <c r="B895"/>
  <c r="B896"/>
  <c r="B897"/>
  <c r="B898"/>
  <c r="B899"/>
  <c r="B900"/>
  <c r="B901"/>
  <c r="B902"/>
  <c r="B903"/>
  <c r="B904"/>
  <c r="B905"/>
  <c r="B906"/>
  <c r="B907"/>
  <c r="B908"/>
  <c r="B909"/>
  <c r="B910"/>
  <c r="B911"/>
  <c r="B912"/>
  <c r="B913"/>
  <c r="B914"/>
  <c r="B915"/>
  <c r="B916"/>
  <c r="B917"/>
  <c r="B881"/>
  <c r="B876"/>
  <c r="B877"/>
  <c r="B878"/>
  <c r="B879"/>
  <c r="B880"/>
  <c r="B882"/>
  <c r="B883"/>
  <c r="B884"/>
  <c r="B885"/>
  <c r="B886"/>
  <c r="B887"/>
  <c r="B888"/>
  <c r="B889"/>
  <c r="B890"/>
  <c r="B891"/>
  <c r="B892"/>
  <c r="B893"/>
  <c r="B848"/>
  <c r="B849"/>
  <c r="B850"/>
  <c r="B851"/>
  <c r="B852"/>
  <c r="B853"/>
  <c r="B854"/>
  <c r="B855"/>
  <c r="B856"/>
  <c r="B857"/>
  <c r="B858"/>
  <c r="B859"/>
  <c r="B860"/>
  <c r="B861"/>
  <c r="B862"/>
  <c r="B863"/>
  <c r="B864"/>
  <c r="B865"/>
  <c r="B866"/>
  <c r="B867"/>
  <c r="B868"/>
  <c r="B869"/>
  <c r="B870"/>
  <c r="B871"/>
  <c r="B872"/>
  <c r="B873"/>
  <c r="B874"/>
  <c r="B875"/>
  <c r="B828"/>
  <c r="B829"/>
  <c r="B830"/>
  <c r="B831"/>
  <c r="B832"/>
  <c r="B833"/>
  <c r="B834"/>
  <c r="B835"/>
  <c r="B836"/>
  <c r="B837"/>
  <c r="B838"/>
  <c r="B839"/>
  <c r="B840"/>
  <c r="B841"/>
  <c r="B842"/>
  <c r="B843"/>
  <c r="B844"/>
  <c r="B845"/>
  <c r="B846"/>
  <c r="B847"/>
  <c r="B821"/>
  <c r="B822"/>
  <c r="B823"/>
  <c r="B824"/>
  <c r="B825"/>
  <c r="B826"/>
  <c r="B827"/>
  <c r="B819"/>
  <c r="B810"/>
  <c r="B811"/>
  <c r="B812"/>
  <c r="B813"/>
  <c r="B814"/>
  <c r="B815"/>
  <c r="B816"/>
  <c r="B817"/>
  <c r="B818"/>
  <c r="B820"/>
  <c r="B785"/>
  <c r="B786"/>
  <c r="B787"/>
  <c r="B788"/>
  <c r="B789"/>
  <c r="B790"/>
  <c r="B791"/>
  <c r="B792"/>
  <c r="B793"/>
  <c r="B794"/>
  <c r="B795"/>
  <c r="B796"/>
  <c r="B797"/>
  <c r="B798"/>
  <c r="B799"/>
  <c r="B800"/>
  <c r="B801"/>
  <c r="B802"/>
  <c r="B803"/>
  <c r="B804"/>
  <c r="B805"/>
  <c r="B806"/>
  <c r="B807"/>
  <c r="B808"/>
  <c r="B809"/>
  <c r="B784"/>
  <c r="B782"/>
  <c r="B783"/>
  <c r="B764"/>
  <c r="B765"/>
  <c r="B766"/>
  <c r="B767"/>
  <c r="B768"/>
  <c r="B769"/>
  <c r="B770"/>
  <c r="B771"/>
  <c r="B772"/>
  <c r="B773"/>
  <c r="B774"/>
  <c r="B775"/>
  <c r="B776"/>
  <c r="B777"/>
  <c r="B778"/>
  <c r="B779"/>
  <c r="B780"/>
  <c r="B781"/>
  <c r="B730"/>
  <c r="B731"/>
  <c r="B732"/>
  <c r="B733"/>
  <c r="B734"/>
  <c r="B735"/>
  <c r="B736"/>
  <c r="B737"/>
  <c r="B738"/>
  <c r="B739"/>
  <c r="B740"/>
  <c r="B741"/>
  <c r="B742"/>
  <c r="B743"/>
  <c r="B744"/>
  <c r="B745"/>
  <c r="B746"/>
  <c r="B747"/>
  <c r="B748"/>
  <c r="B749"/>
  <c r="B750"/>
  <c r="B751"/>
  <c r="B752"/>
  <c r="B753"/>
  <c r="B754"/>
  <c r="B755"/>
  <c r="B756"/>
  <c r="B757"/>
  <c r="B758"/>
  <c r="B759"/>
  <c r="B760"/>
  <c r="B761"/>
  <c r="B762"/>
  <c r="B763"/>
  <c r="B698"/>
  <c r="B699"/>
  <c r="B700"/>
  <c r="B701"/>
  <c r="B702"/>
  <c r="B703"/>
  <c r="B704"/>
  <c r="B705"/>
  <c r="B706"/>
  <c r="B707"/>
  <c r="B708"/>
  <c r="B709"/>
  <c r="B710"/>
  <c r="B711"/>
  <c r="B712"/>
  <c r="B713"/>
  <c r="B714"/>
  <c r="B715"/>
  <c r="B716"/>
  <c r="B717"/>
  <c r="B718"/>
  <c r="B719"/>
  <c r="B720"/>
  <c r="B721"/>
  <c r="B722"/>
  <c r="B723"/>
  <c r="B724"/>
  <c r="B725"/>
  <c r="B726"/>
  <c r="B727"/>
  <c r="B728"/>
  <c r="B729"/>
  <c r="B673"/>
  <c r="B674"/>
  <c r="B675"/>
  <c r="B676"/>
  <c r="B677"/>
  <c r="B678"/>
  <c r="B679"/>
  <c r="B680"/>
  <c r="B681"/>
  <c r="B682"/>
  <c r="B683"/>
  <c r="B684"/>
  <c r="B685"/>
  <c r="B686"/>
  <c r="B687"/>
  <c r="B688"/>
  <c r="B689"/>
  <c r="B690"/>
  <c r="B691"/>
  <c r="B692"/>
  <c r="B693"/>
  <c r="B694"/>
  <c r="B695"/>
  <c r="B696"/>
  <c r="B697"/>
  <c r="B663"/>
  <c r="B664"/>
  <c r="B665"/>
  <c r="B666"/>
  <c r="B667"/>
  <c r="B668"/>
  <c r="B669"/>
  <c r="B670"/>
  <c r="B671"/>
  <c r="B672"/>
  <c r="B660"/>
  <c r="B661"/>
  <c r="B662"/>
  <c r="B618"/>
  <c r="B619"/>
  <c r="B620"/>
  <c r="B621"/>
  <c r="B622"/>
  <c r="B623"/>
  <c r="B624"/>
  <c r="B625"/>
  <c r="B626"/>
  <c r="B627"/>
  <c r="B628"/>
  <c r="B629"/>
  <c r="B630"/>
  <c r="B631"/>
  <c r="B632"/>
  <c r="B633"/>
  <c r="B634"/>
  <c r="B635"/>
  <c r="B636"/>
  <c r="B637"/>
  <c r="B638"/>
  <c r="B639"/>
  <c r="B640"/>
  <c r="B641"/>
  <c r="B642"/>
  <c r="B643"/>
  <c r="B644"/>
  <c r="B645"/>
  <c r="B646"/>
  <c r="B647"/>
  <c r="B648"/>
  <c r="B649"/>
  <c r="B650"/>
  <c r="B651"/>
  <c r="B652"/>
  <c r="B653"/>
  <c r="B654"/>
  <c r="B655"/>
  <c r="B656"/>
  <c r="B657"/>
  <c r="B658"/>
  <c r="B659"/>
  <c r="B615"/>
  <c r="B616"/>
  <c r="B617"/>
  <c r="B608"/>
  <c r="B609"/>
  <c r="B610"/>
  <c r="B611"/>
  <c r="B612"/>
  <c r="B613"/>
  <c r="B614"/>
  <c r="B606"/>
  <c r="B607"/>
  <c r="B593"/>
  <c r="B594"/>
  <c r="B595"/>
  <c r="B596"/>
  <c r="B597"/>
  <c r="B598"/>
  <c r="B599"/>
  <c r="B600"/>
  <c r="B601"/>
  <c r="B602"/>
  <c r="B603"/>
  <c r="B604"/>
  <c r="B605"/>
  <c r="B591"/>
  <c r="B592"/>
  <c r="B562"/>
  <c r="B563"/>
  <c r="B564"/>
  <c r="B565"/>
  <c r="B566"/>
  <c r="B567"/>
  <c r="B568"/>
  <c r="B569"/>
  <c r="B570"/>
  <c r="B571"/>
  <c r="B572"/>
  <c r="B573"/>
  <c r="B574"/>
  <c r="B575"/>
  <c r="B576"/>
  <c r="B577"/>
  <c r="B578"/>
  <c r="B579"/>
  <c r="B580"/>
  <c r="B581"/>
  <c r="B582"/>
  <c r="B583"/>
  <c r="B584"/>
  <c r="B585"/>
  <c r="B586"/>
  <c r="B587"/>
  <c r="B588"/>
  <c r="B589"/>
  <c r="B590"/>
  <c r="B537"/>
  <c r="B538"/>
  <c r="B539"/>
  <c r="B540"/>
  <c r="B541"/>
  <c r="B542"/>
  <c r="B543"/>
  <c r="B544"/>
  <c r="B545"/>
  <c r="B546"/>
  <c r="B547"/>
  <c r="B548"/>
  <c r="B549"/>
  <c r="B550"/>
  <c r="B551"/>
  <c r="B552"/>
  <c r="B553"/>
  <c r="B554"/>
  <c r="B555"/>
  <c r="B556"/>
  <c r="B557"/>
  <c r="B558"/>
  <c r="B559"/>
  <c r="B560"/>
  <c r="B561"/>
  <c r="B536"/>
  <c r="B535"/>
  <c r="B534"/>
  <c r="B527"/>
  <c r="B528"/>
  <c r="B529"/>
  <c r="B530"/>
  <c r="B531"/>
  <c r="B532"/>
  <c r="B533"/>
  <c r="B526"/>
  <c r="B509"/>
  <c r="B510"/>
  <c r="B511"/>
  <c r="B512"/>
  <c r="B513"/>
  <c r="B514"/>
  <c r="B515"/>
  <c r="B516"/>
  <c r="B517"/>
  <c r="B518"/>
  <c r="B519"/>
  <c r="B520"/>
  <c r="B521"/>
  <c r="B522"/>
  <c r="B523"/>
  <c r="B524"/>
  <c r="B525"/>
  <c r="B500"/>
  <c r="B501"/>
  <c r="B502"/>
  <c r="B503"/>
  <c r="B504"/>
  <c r="B505"/>
  <c r="B506"/>
  <c r="B507"/>
  <c r="B508"/>
  <c r="B496"/>
  <c r="B497"/>
  <c r="B498"/>
  <c r="B499"/>
  <c r="B493"/>
  <c r="B494"/>
  <c r="B495"/>
  <c r="B483"/>
  <c r="B484"/>
  <c r="B485"/>
  <c r="B486"/>
  <c r="B487"/>
  <c r="B488"/>
  <c r="B489"/>
  <c r="B490"/>
  <c r="B491"/>
  <c r="B492"/>
  <c r="B471"/>
  <c r="B472"/>
  <c r="B473"/>
  <c r="B474"/>
  <c r="B475"/>
  <c r="B476"/>
  <c r="B477"/>
  <c r="B478"/>
  <c r="B479"/>
  <c r="B480"/>
  <c r="B481"/>
  <c r="B482"/>
  <c r="B456"/>
  <c r="B457"/>
  <c r="B458"/>
  <c r="B459"/>
  <c r="B460"/>
  <c r="B461"/>
  <c r="B462"/>
  <c r="B463"/>
  <c r="B464"/>
  <c r="B465"/>
  <c r="B466"/>
  <c r="B467"/>
  <c r="B468"/>
  <c r="B469"/>
  <c r="B470"/>
  <c r="B447"/>
  <c r="B448"/>
  <c r="B449"/>
  <c r="B450"/>
  <c r="B451"/>
  <c r="B452"/>
  <c r="B453"/>
  <c r="B454"/>
  <c r="B455"/>
  <c r="B444"/>
  <c r="B445"/>
  <c r="B446"/>
  <c r="B443"/>
  <c r="B442"/>
  <c r="B431"/>
  <c r="B432"/>
  <c r="B433"/>
  <c r="B434"/>
  <c r="B435"/>
  <c r="B436"/>
  <c r="B437"/>
  <c r="B438"/>
  <c r="B439"/>
  <c r="B440"/>
  <c r="B441"/>
  <c r="B418"/>
  <c r="B419"/>
  <c r="B420"/>
  <c r="B421"/>
  <c r="B422"/>
  <c r="B423"/>
  <c r="B424"/>
  <c r="B425"/>
  <c r="B426"/>
  <c r="B427"/>
  <c r="B428"/>
  <c r="B429"/>
  <c r="B430"/>
  <c r="B405"/>
  <c r="B406"/>
  <c r="B407"/>
  <c r="B408"/>
  <c r="B409"/>
  <c r="B410"/>
  <c r="B411"/>
  <c r="B412"/>
  <c r="B413"/>
  <c r="B414"/>
  <c r="B415"/>
  <c r="B416"/>
  <c r="B417"/>
  <c r="B404"/>
  <c r="B393"/>
  <c r="B394"/>
  <c r="B395"/>
  <c r="B396"/>
  <c r="B397"/>
  <c r="B398"/>
  <c r="B399"/>
  <c r="B400"/>
  <c r="B401"/>
  <c r="B402"/>
  <c r="B403"/>
  <c r="B369"/>
  <c r="B370"/>
  <c r="B371"/>
  <c r="B372"/>
  <c r="B373"/>
  <c r="B374"/>
  <c r="B375"/>
  <c r="B376"/>
  <c r="B377"/>
  <c r="B378"/>
  <c r="B379"/>
  <c r="B380"/>
  <c r="B381"/>
  <c r="B382"/>
  <c r="B383"/>
  <c r="B384"/>
  <c r="B385"/>
  <c r="B386"/>
  <c r="B387"/>
  <c r="B388"/>
  <c r="B389"/>
  <c r="B390"/>
  <c r="B391"/>
  <c r="B392"/>
  <c r="B366"/>
  <c r="B367"/>
  <c r="B368"/>
  <c r="B342"/>
  <c r="B343"/>
  <c r="B344"/>
  <c r="B345"/>
  <c r="B346"/>
  <c r="B347"/>
  <c r="B348"/>
  <c r="B349"/>
  <c r="B350"/>
  <c r="B351"/>
  <c r="B352"/>
  <c r="B353"/>
  <c r="B354"/>
  <c r="B355"/>
  <c r="B356"/>
  <c r="B357"/>
  <c r="B358"/>
  <c r="B359"/>
  <c r="B360"/>
  <c r="B361"/>
  <c r="B362"/>
  <c r="B363"/>
  <c r="B364"/>
  <c r="B365"/>
  <c r="B325"/>
  <c r="B326"/>
  <c r="B327"/>
  <c r="B328"/>
  <c r="B329"/>
  <c r="B330"/>
  <c r="B331"/>
  <c r="B332"/>
  <c r="B333"/>
  <c r="B334"/>
  <c r="B335"/>
  <c r="B336"/>
  <c r="B337"/>
  <c r="B338"/>
  <c r="B339"/>
  <c r="B340"/>
  <c r="B341"/>
  <c r="B302"/>
  <c r="B303"/>
  <c r="B304"/>
  <c r="B305"/>
  <c r="B306"/>
  <c r="B307"/>
  <c r="B308"/>
  <c r="B309"/>
  <c r="B310"/>
  <c r="B311"/>
  <c r="B312"/>
  <c r="B313"/>
  <c r="B314"/>
  <c r="B315"/>
  <c r="B316"/>
  <c r="B317"/>
  <c r="B318"/>
  <c r="B319"/>
  <c r="B320"/>
  <c r="B321"/>
  <c r="B322"/>
  <c r="B323"/>
  <c r="B324"/>
  <c r="B296"/>
  <c r="B297"/>
  <c r="B298"/>
  <c r="B299"/>
  <c r="B300"/>
  <c r="B301"/>
  <c r="B281"/>
  <c r="B282"/>
  <c r="B283"/>
  <c r="B284"/>
  <c r="B285"/>
  <c r="B286"/>
  <c r="B287"/>
  <c r="B288"/>
  <c r="B289"/>
  <c r="B290"/>
  <c r="B291"/>
  <c r="B292"/>
  <c r="B293"/>
  <c r="B294"/>
  <c r="B295"/>
  <c r="B279"/>
  <c r="B280"/>
  <c r="B274"/>
  <c r="B275"/>
  <c r="B276"/>
  <c r="B277"/>
  <c r="B278"/>
  <c r="B258"/>
  <c r="B259"/>
  <c r="B260"/>
  <c r="B261"/>
  <c r="B262"/>
  <c r="B263"/>
  <c r="B264"/>
  <c r="B265"/>
  <c r="B266"/>
  <c r="B267"/>
  <c r="B268"/>
  <c r="B269"/>
  <c r="B270"/>
  <c r="B271"/>
  <c r="B272"/>
  <c r="B273"/>
  <c r="B238"/>
  <c r="B239"/>
  <c r="B240"/>
  <c r="B241"/>
  <c r="B242"/>
  <c r="B243"/>
  <c r="B244"/>
  <c r="B245"/>
  <c r="B246"/>
  <c r="B247"/>
  <c r="B248"/>
  <c r="B249"/>
  <c r="B250"/>
  <c r="B251"/>
  <c r="B252"/>
  <c r="B253"/>
  <c r="B254"/>
  <c r="B255"/>
  <c r="B256"/>
  <c r="B257"/>
  <c r="B237"/>
  <c r="B236"/>
  <c r="B230"/>
  <c r="B231"/>
  <c r="B232"/>
  <c r="B233"/>
  <c r="B234"/>
  <c r="B235"/>
  <c r="B211"/>
  <c r="B212"/>
  <c r="B213"/>
  <c r="B214"/>
  <c r="B215"/>
  <c r="B216"/>
  <c r="B217"/>
  <c r="B218"/>
  <c r="B219"/>
  <c r="B220"/>
  <c r="B221"/>
  <c r="B222"/>
  <c r="B223"/>
  <c r="B224"/>
  <c r="B225"/>
  <c r="B226"/>
  <c r="B227"/>
  <c r="B228"/>
  <c r="B229"/>
  <c r="B210"/>
  <c r="B209"/>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165"/>
  <c r="B164"/>
  <c r="B163"/>
  <c r="B162"/>
  <c r="B161"/>
  <c r="B160"/>
  <c r="B159"/>
  <c r="B158"/>
  <c r="B157"/>
  <c r="B156"/>
  <c r="B155"/>
  <c r="B154"/>
  <c r="B153"/>
  <c r="B152"/>
  <c r="B151"/>
  <c r="B150"/>
  <c r="B149"/>
  <c r="B148"/>
  <c r="B147"/>
  <c r="B146"/>
  <c r="B145"/>
  <c r="B144"/>
  <c r="B142"/>
  <c r="B141"/>
  <c r="B140"/>
  <c r="B139"/>
  <c r="B138"/>
  <c r="B137"/>
  <c r="B136"/>
  <c r="B135"/>
  <c r="B134"/>
  <c r="B133"/>
  <c r="B132"/>
  <c r="B131"/>
  <c r="B130"/>
  <c r="B129"/>
  <c r="B128"/>
  <c r="B127"/>
  <c r="B126"/>
  <c r="B125"/>
  <c r="B114"/>
  <c r="B115"/>
  <c r="B116"/>
  <c r="B117"/>
  <c r="B118"/>
  <c r="B119"/>
  <c r="B120"/>
  <c r="B121"/>
  <c r="B122"/>
  <c r="B123"/>
  <c r="B124"/>
  <c r="B97"/>
  <c r="B98"/>
  <c r="B99"/>
  <c r="B100"/>
  <c r="B101"/>
  <c r="B102"/>
  <c r="B103"/>
  <c r="B104"/>
  <c r="B105"/>
  <c r="B106"/>
  <c r="B107"/>
  <c r="B108"/>
  <c r="B109"/>
  <c r="B110"/>
  <c r="B111"/>
  <c r="B112"/>
  <c r="B113"/>
  <c r="B68"/>
  <c r="B69"/>
  <c r="B70"/>
  <c r="B71"/>
  <c r="B72"/>
  <c r="B73"/>
  <c r="B74"/>
  <c r="B75"/>
  <c r="B76"/>
  <c r="B77"/>
  <c r="B78"/>
  <c r="B79"/>
  <c r="B80"/>
  <c r="B81"/>
  <c r="B82"/>
  <c r="B83"/>
  <c r="B84"/>
  <c r="B85"/>
  <c r="B86"/>
  <c r="B87"/>
  <c r="B88"/>
  <c r="B89"/>
  <c r="B90"/>
  <c r="B91"/>
  <c r="B92"/>
  <c r="B93"/>
  <c r="B94"/>
  <c r="B95"/>
  <c r="B96"/>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8"/>
  <c r="B7"/>
  <c r="B6"/>
</calcChain>
</file>

<file path=xl/comments1.xml><?xml version="1.0" encoding="utf-8"?>
<comments xmlns="http://schemas.openxmlformats.org/spreadsheetml/2006/main">
  <authors>
    <author>Autor</author>
  </authors>
  <commentList>
    <comment ref="D1067" authorId="0">
      <text>
        <r>
          <rPr>
            <b/>
            <sz val="9"/>
            <color indexed="81"/>
            <rFont val="Tahoma"/>
            <family val="2"/>
            <charset val="238"/>
          </rPr>
          <t xml:space="preserve">Autor:
</t>
        </r>
      </text>
    </comment>
  </commentList>
</comments>
</file>

<file path=xl/comments2.xml><?xml version="1.0" encoding="utf-8"?>
<comments xmlns="http://schemas.openxmlformats.org/spreadsheetml/2006/main">
  <authors>
    <author>Autor</author>
  </authors>
  <commentList>
    <comment ref="D1067" authorId="0">
      <text>
        <r>
          <rPr>
            <b/>
            <sz val="9"/>
            <color indexed="81"/>
            <rFont val="Tahoma"/>
            <family val="2"/>
            <charset val="238"/>
          </rPr>
          <t xml:space="preserve">Autor:
</t>
        </r>
      </text>
    </comment>
  </commentList>
</comments>
</file>

<file path=xl/sharedStrings.xml><?xml version="1.0" encoding="utf-8"?>
<sst xmlns="http://schemas.openxmlformats.org/spreadsheetml/2006/main" count="9797" uniqueCount="1836">
  <si>
    <t>WYKAZ  UCHWAŁ  ZARZĄDU</t>
  </si>
  <si>
    <t>Lp.</t>
  </si>
  <si>
    <t>Nr uchwały</t>
  </si>
  <si>
    <t>Z dnia</t>
  </si>
  <si>
    <t>Sprawa</t>
  </si>
  <si>
    <t>Wnioskodawca</t>
  </si>
  <si>
    <t>Wydział Finansów i Budżetu</t>
  </si>
  <si>
    <t>w sprawie nadania Odznaki Honorowej Gryfa Zachodniopomorskiego</t>
  </si>
  <si>
    <t>Gabinet Marszałka</t>
  </si>
  <si>
    <t>,</t>
  </si>
  <si>
    <t xml:space="preserve">08.01.20 r. </t>
  </si>
  <si>
    <t>08.01.20 r.</t>
  </si>
  <si>
    <t xml:space="preserve"> WOJEWÓDZTWA  ZACHODNIOPOMORSKIEGO  - 2020 rok</t>
  </si>
  <si>
    <t>14.01.20 r.</t>
  </si>
  <si>
    <t>Wydział Edukacji i Sportu</t>
  </si>
  <si>
    <t>w sprawie zaakceptowania planu postępowań o udzielenie zamówień publicznych w Urzędzie Marszałkowskim Województwa Zachodniopomorskiego w 2020 roku oraz wyrażenia zgody na publikację wstępnych ogłoszeń informacyjnych o planowanych zamówieniach publicznych podlegających zamieszczeniu w Dzienniku Urzędowym Unii Europejskiej</t>
  </si>
  <si>
    <t>w sprawie zawarcia umowy z wykonawcą Rafałem Marciniakiem, prowadzącym działalność gospodarczą pod nazwą "Admar" Rafał Marciniak z siedzibą w Szczecinie przy ul. Królowej Jadwigi 38 lok. 16 na świadczenie usług obsługi konserwatorskiej w obiektach Urzędu Marszałkowskiego Województwa Zachodniopomorskiego</t>
  </si>
  <si>
    <t>Wydział Organizacji i Rozwoju Zasobów Ludzkich</t>
  </si>
  <si>
    <t>Wydział Administracyjny</t>
  </si>
  <si>
    <t>w sprawie złożenia wniosków do miejscowego planu zagospodarowania przestrzennego dla części osiedla Unii Europejskiej w Koszalinie</t>
  </si>
  <si>
    <t>sprawie złożenia wniosków do miejscowego planu zagospodarowania przestrzennego gminy Drawsko Pomorskie dla terenów obejmujących część obrębów Zagozd i Żółte</t>
  </si>
  <si>
    <t>w sprawie złożenia wniosków do zmiany studium uwarunkowań i kierunków zagospodarowania przestrzennego gminy Suchań</t>
  </si>
  <si>
    <t>w sprawie złożenia wniosków do zmiany miejscowego planu zagospodarowania przestrzennego części obszaru miasta Kołobrzeg obejmującego tereny pomiędzy ul. Bogusława X a ul. Kamienną dla terenów położonych przy ul. Kamiennej</t>
  </si>
  <si>
    <t>w sprawie złożenia wniosków do miejscowego planu zagospodarowania części obszaru miasta Kołobrzeg położonego pomiędzy torami kolejowymi relacji Kołobrzeg – Białogard i ulicami Myśliwską i Koszalińską</t>
  </si>
  <si>
    <t>w sprawie złożenia wniosków do miejscowego planu zagospodarowania przestrzennego gminy Sławno w części obrębu ewidencyjnego Boleszewo</t>
  </si>
  <si>
    <t>w sprawie w sprawie zmiany Harmonogramu konkursów dla Regionalnego Programu Operacyjnego Województwa Zachodniopomorskiego 2014-2020 
na 2020 rok</t>
  </si>
  <si>
    <t>Wydział Zarządzania Strategicznego</t>
  </si>
  <si>
    <t>w sprawie akceptacji Rocznego Planu Działań Zachodniopomorskiego Fundusz Rozwoju na rok 2020</t>
  </si>
  <si>
    <t>w sprawie zatwierdzenia Półrocznego Sprawozdania z Postępu realizacji Umowy Zachodniopomorskiego Fundusz Rozwoju (ZFR) za okres od 1 stycznia 2019 r. do 30 czerwca 2019 r.</t>
  </si>
  <si>
    <t>w sprawie upoważnienia pracowników Wydziału Zarządzania Strategicznego Urzędu Marszałkowskiego Województwa Zachodniopomorskiego 
do wydawania postanowień, opinii, zawiadomień oraz do występowania z wnioskami w indywidualnych sprawach z zakresu administracji publicznej należących do kompetencji Zarządu Województwa Zachodniopomorskiego</t>
  </si>
  <si>
    <t>w sprawie aktualizacji Ramowego Planu Realizacji Działań na rok 2020 w ramach Działania 6.5 Kompleksowe wsparcie głównie dla osób bezrobotnych, biernych zawodowo, zwłaszcza znajdujących się w szczególnie trudnej sytuacji 
na rynku pracy, obejmujące pomoc w aktywnym poszukiwaniu pracy oraz działania na rzecz podnoszenia kwalifikacji zawodowych Regionalnego Programu Operacyjnego Województwa Zachodniopomorskiego 2014-2020, zaplanowanego do realizacji w trybie pozakonkursowym przez Wojewódzki Urząd Pracy w Szczecinie</t>
  </si>
  <si>
    <t>w sprawie akceptacji zmiany Strategii Inwestycyjnej Zachodniopomorskiego Funduszu Rozwoju oraz zatwierdzenia i wyrażenia zgody na zawarcie Aneksu nr 2 do Umowy powierzenia realizacji zadań własnych Województwa Zachodniopomorskiego</t>
  </si>
  <si>
    <t>w sprawie zatwierdzenia protokołu z posiedzenia Zespołu ds. Samooceny wraz listą obecności</t>
  </si>
  <si>
    <t>w sprawie rozwiązania umowy o dofinansowanie 
nr RPZP.01.15.00-32-0032/17-00 dotyczącej projektu pt. „Realizacja Strategii ekspansji na rynki zagraniczne w celu rozwoju działalności eksportowej firmy EURO-MAX” zawartej z beneficjentem Euro – Max s.c. Małgorzata Sobolewska, Adam Sobolewski w ramach Regionalnego Programu Operacyjnego Województwa Zachodniopomorskiego 2014–2020</t>
  </si>
  <si>
    <t>w sprawie ustalenia rezerwy finansowej 
oraz zatwierdzenia list ocenionych projektów i przyznania dofinansowania projektom, 
które spełniły kryteria wyboru projektów i uzyskały wymaganą liczbę punktów w ramach konkursu 
nr RPZP.01.01.00-IZ.00-32-007/19 (I runda) – Oś priorytetowa 1 Gospodarka, Innowacje, Nowoczesne Technologie Działanie 1.1 Projekty badawczo-rozwojowe przedsiębiorstw, Typ projektu 2 Projekty badawczo-rozwojowe przedsiębiorstw ukierunkowane na wdrożenie wyników prac B+R w działalności gospodarczej, ogłoszonego w ramach Regionalnego Programu Operacyjnego Województwa Zachodniopomorskiego 2014-2020</t>
  </si>
  <si>
    <t>w sprawie wydłużenia terminu zakończenia realizacji projektu nr RPZP.01.06.00-IZ.00-32-0008/17 pn. „Budowa i wyposażenie innowacyjnej fabryki przyczep firmy Pro-Trailer Sp. z o.o.” realizowanego przez beneficjenta Pro-Trailer Sp. z o.o. 
do dnia 30 maja 2020 r., tj. poza maksymalny termin realizacji projektów określony w regulaminie konkursu nr RPZP.01.06.00-IZ.00-32-002/17 ogłoszonego w ramach Regionalnego Programu Operacyjnego Województwa Zachodniopomorskiego 2014-2020</t>
  </si>
  <si>
    <t>w sprawie wydłużenia terminu zakończenia realizacji projektu nr RPZP.01.06.00-32-0014/17 pn. „Uruchomienie nowoczesnego zakładu produkcji odzieży roboczej na obszarze SSW przez firmę Kentaur Production wraz z wdrożeniem nowych technologii celem wprowadzenia na rynek innowacji produktowych i procesowych” realizowanego przez beneficjenta Kentaur Production Sp. z o.o. do dnia 10 lutego 2020 r., tj. poza maksymalny termin realizacji projektów określony w regulaminie konkursu nr RPZP.01.06.00-IZ.00-32-002/17 ogłoszonego w ramach Regionalnego Programu Operacyjnego Województwa Zachodniopomorskiego 2014-2020</t>
  </si>
  <si>
    <t>w sprawie wydłużenia terminu zakończenia realizacji projektu nr RPZP.01.06.00-32-0013/17 pn. „Wprowadzenie na rynek nowej generacji kołnierzy stalowych w wyniku rozbudowy zakładu firmy „MALMS” w Choszcznie” realizowanego przez beneficjenta Letkomiller Mariusz "MALMS" do dnia 10 lutego 2020 r., tj. poza maksymalny termin realizacji projektów, określony w regulaminie konkursu nr RPZP.01.06.00-IZ.00-32-002/17 ogłoszonego w ramach Regionalnego Programu Operacyjnego Województwa Zachodniopomorskiego 2014-2020</t>
  </si>
  <si>
    <t>w sprawie zmiany uchwały nr 1650/17  Zarządu Województwa Zachodniopomorskiego z dnia 17 października 2017r. w sprawie przyjęcia regulaminów Komisji Oceny Projektów w ramach Regionalnego Programu Operacyjnego Województwa Zachodniopomorskiego 2014-2020 dla działań, których wdrażanie powierzone zostało Wydziałowi Wdrażania Działań Środowiskowych Regionalnego Programu Operacyjnego  Urzędu Marszałkowskiego Województwa Zachodniopomorskiego</t>
  </si>
  <si>
    <t>w sprawie zatwierdzenia wzoru umowy regulującej zasady przekazywania przewoźnikom wykonującym krajowe autobusowe przewozy pasażerskie dopłat do tych przewozów z tytułu stosowania obowiązujących ustawowych ulg w przewozach pasażerskich, obowiązującego w okresie od 1 stycznia 2020 roku do 31 grudnia 2020 roku</t>
  </si>
  <si>
    <t>Wydział Infrastruktury i Transportu</t>
  </si>
  <si>
    <t>w sprawie ogłoszenia i pokrycia kosztów organizacji VII edycji konkursu pn. „Poszukiwacze Smaków”</t>
  </si>
  <si>
    <t>Wydział Rolnictwa i Rybactwa</t>
  </si>
  <si>
    <t>w sprawie przyjęcia sprawozdania z działalności za rok 2019 i planu pracy na rok 2020 Zespołu Parków Krajobrazowych Województwa Zachodniopomorskiego</t>
  </si>
  <si>
    <t>w sprawie zatwierdzenia zmienionego Planu Operacyjnego Krajowej Sieci Obszarów Wiejskich na lata 2018–2019 - w części dotyczącej Województwa Zachodniopomorskiego</t>
  </si>
  <si>
    <t>Wydział Programów Rozwoju Obszarów Wiejskich</t>
  </si>
  <si>
    <t>w sprawie udzielenia upoważnień pracownikom Wydziału Programów Rozwoju Obszarów Wiejskich Urzędu Marszałkowskiego Województwa Zachodniopomorskiego do dokonywania czynności w sprawach dotyczących rozpatrywania wniosków Partnerów KSOW o wybór operacji do realizacji w ramach Planu Działania KSOW na lata 2014–2020 (dot. I etapu realizacji Planu Operacyjnego na lata 2020–2021 KSOW 2014 2020, dla Województwa Zachodniopomorskiego, obejmującego rok 2020)</t>
  </si>
  <si>
    <t>w sprawie sporządzenia i podania do publicznej wiadomości listy operacji zawierającej informację o kolejności przysługiwania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objętego Programem Rozwoju Obszarów Wiejskich na lata 
2014–2020, współfinansowanego ze środków Unii Europejskiej z Europejskiego Funduszu Rolnego na rzecz Rozwoju Obszarów Wiejskich</t>
  </si>
  <si>
    <t>w sprawie powołania komisji konkursowej do oceny ofert złożonych w ramach otwartego konkursu ofert na wsparcie realizacji w 2020 zadań publicznych Województwa Zachodniopomorskiego z zakresu współpracy z organizacjami pozarządowymi</t>
  </si>
  <si>
    <t>Wydział Współpracy Społecznej</t>
  </si>
  <si>
    <t>w sprawie odmowy zlecenia realizacji zadania publicznego pod nazwą: „Bezpieczna przystań – 28 FINAŁ WOŚP”</t>
  </si>
  <si>
    <t>w sprawie udzielenia dotacji podmiotowej Samodzielnemu Publicznemu Zakładowi Opieki Zdrowotnej – Wojewódzkiemu Ośrodkowi Terapii Uzależnienia od Alkoholu i Współuzależnienia w Stanominie, dla którego podmiotem tworzącym jest samorząd województwa zachodniopomorskiego na dofinansowanie zadań z zakresu przeciwdziałania alkoholizmowi</t>
  </si>
  <si>
    <t>w sprawie ogłoszenia otwartego konkursu ofert 
na wsparcie w 2020 roku realizacji zadań publicznych Województwa Zachodniopomorskiego z zakresu równego traktowania oraz nabór kandydatów do składu komisji opiniującej oferty w przedmiotowym konkursie</t>
  </si>
  <si>
    <t>w sprawie wyrażenia zgody na przystąpienie Zespołu Szkół Specjalnych przy Szpitalu Uzdrowiskowym „Słoneczko” w Kołobrzegu do Ogólnopolskiej Sieci Edukacyjnej</t>
  </si>
  <si>
    <t>w sprawie udzielenia pełnomocnictwa do zaciągania w imieniu Województwa Zachodniopomorskiego zobowiązań z tytułu zakupu wyrobów lub usług o cenie nieprzekraczającej kwoty 3. 000 zł</t>
  </si>
  <si>
    <t>w sprawie powołania Komisji Konkursowej celem zaopiniowania ofert złożonych w ramach otwartego konkursu ofert na zadanie pn. Wspieranie realizacji zadań publicznych Województwa Zachodniopomorskiego w procesie budowania społeczeństwa obywatelskiego poprzez podejmowanie inicjatyw o charakterze edukacyjnym wśród dzieci, młodzieży i osób starszych</t>
  </si>
  <si>
    <t>w sprawie powołania Komisji Konkursowej celem zaopiniowania ofert złożonych w ramach otwartego konkursu ofert na wspieranie realizacji zadań publicznych Województwa Zachodniopomorskiego w zakresie kultury fizycznej w 2020 roku oraz w latach 2020-2022</t>
  </si>
  <si>
    <t>w sprawie rozpoczęcia procedury opiniowania z właściwymi organami wymienionymi w art. 91 ust. 1 i 5 oraz art. 92 ust. 1 ustawy z dnia 27 kwietnia 2001 r. Prawo ochrony środowiska (Dz. U. z 2019 r., poz. 1396 ze zm.) 
oraz procedury konsultacji społecznych oraz konsultacji z organizacjami pozarządowymi i podmiotami, o których mowa w art. 3 ust. 3 ustawy o działalności pożytku publicznego 
i o wolontariacie, projektów uchwał Sejmiku Województwa Zachodniopomorskiego w sprawie określenia programów ochrony powietrza oraz planów działań krótkoterminowych dla stref województwa zachodniopomorskiego</t>
  </si>
  <si>
    <t>Wydział Ochrony Środowiska</t>
  </si>
  <si>
    <t>w sprawie wyrażenia zgody na bezprzetargowe wynajęcie przez Samodzielny Publiczny Wojewódzki Szpital Zespolony w Szczecinie, na okres 3 lat, pomieszczeń o łącznej powierzchni 275,26 m2 położonych przy ul. Arkońskiej 4 w Szczecinie</t>
  </si>
  <si>
    <t>Wydział Inwestycji i Nieruchomości</t>
  </si>
  <si>
    <t>w sprawie bezprzetargowej sprzedaży działki nr 2501/3, obręb ewidencyjny Trzebiatów 1, położonej w Trzebiatowie przy ul. Półwiejskiej na poprawę warunków zagospodarowania nieruchomości przyległej</t>
  </si>
  <si>
    <t>w sprawie wyrażenia zgody na bezprzetargowe wynajęcie przez Specjalistyczny Zespół Gruźlicy i Chorób Płuc w Koszalinie pomieszczeń w budynkach Szpitala w celu wykonywania usług żywienia pacjentów</t>
  </si>
  <si>
    <t>w sprawie ogłoszenia otwartego konkursu ofert 
na wspieranie realizacji zadań publicznych Województwa Zachodniopomorskiego w zakresie kultury, sztuki, ochrony dóbr kultury i dziedzictwa narodowego w 2020 roku</t>
  </si>
  <si>
    <t>Wydział Kultury, Nauki i Dziedzictwa Narodowego</t>
  </si>
  <si>
    <t>w sprawie wszczęcia uproszczonej procedury wsparcia realizacji zadania publicznego pn. „9 PRZEGLĄD FILMÓW O GÓRACH O! GÓRY im. Tadeusza Piotrowskiego”</t>
  </si>
  <si>
    <t>sprawie aktualizacji zasad nadzoru właścicielskiego nad spółkami z udziałem Województwa Zachodniopomorskiego</t>
  </si>
  <si>
    <t>Wydział Współpracy Terytorialnej i Turystyki</t>
  </si>
  <si>
    <t>w sprawie wyrażenia zgody przez Zarząd Województwa Zachodniopomorskiego na zawarcie umowy z firmą VERBA-TEXT Sp. z o.o. na świadczenie usług tłumaczeń pisemnych z/na język angielski na potrzeby projektów realizowanych 
przy współudziale funduszy zewnętrznych w Wydziale Współpracy Terytorialnej i Turystyki</t>
  </si>
  <si>
    <t>w sprawie upoważnienia Olgierda Geblewicza - Marszałka Województwa Zachodniopomorskiego oraz Anny Bańkowskiej - Członka Zarządu Województwa Zachodniopomorskiego do zatwierdzania i podpisywania sprawozdań rzeczowo-finansowych o zadaniach realizowanych ze środków Państwowego Funduszu Rehabilitacji Osób Niepełnosprawnych</t>
  </si>
  <si>
    <t>Regionalny Ośrodek Polityki Społecznej</t>
  </si>
  <si>
    <t>uchwały Zarządu Województwa w sprawie przyjęcia wzoru Listu Intencyjnego podpisywanego z placówkami opiekuńczo–wychowawczymi, uczestniczącymi w realizacji projektu „Akademia Przyszłości” RPZP.07.06.00-32-K003/18 współfinasowanego w ramach Działania 7.6 Wsparcie usług społecznych świadczonych w interesie ogólnym ze środków Regionalnego Programu Operacyjnego Województwa Zachodniopomorskiego 2014-2020</t>
  </si>
  <si>
    <t>w sprawie przeznaczenia środków na wykonanie i zakup upominków wręczanych podczas oficjalnych wizyt i spotkań oraz uroczystości okolicznościowych i rocznicowych przez władze Samorządu Województwa Zachodniopomorskiego</t>
  </si>
  <si>
    <t>Wydział Prezydialny</t>
  </si>
  <si>
    <t>w sprawie przeznaczenia środków na wykonanie Pamiątki Okolicznościowej Województwa Zachodniopomorskiego</t>
  </si>
  <si>
    <t>w sprawie promocji Województwa Zachodniopomorskiego poprzez zlecenie obsługi fotograficznej na potrzeby Urzędu Marszałkowskiego Województwa Zachodniopomorskiego w roku 2020</t>
  </si>
  <si>
    <t>w sprawie akceptacji zlecenia promocji Pomorza Zachodniego w mediach społecznościowych</t>
  </si>
  <si>
    <t>w sprawie przekazania niektórych uprawnień kierownikom wojewódzkich jednostek organizacyjnych</t>
  </si>
  <si>
    <t>w sprawie zawarcia umów o dofinansowanie z budżetu Województwa Zachodniopomorskiego kosztów działania zakładów aktywności zawodowej w 2020 r</t>
  </si>
  <si>
    <t>w sprawie przyjęcia Szczegółowego Opisu Osi Priorytetowych Regionalnego Programu Operacyjnego Województwa Zachodniopomorskiego 2014-2020 (wersja 42.1)</t>
  </si>
  <si>
    <t>w sprawie zawarcia umowy na zakup usługi dostępu w 2020 i 2021 roku do bazy informacji prawnej, na potrzeby Urzędu Marszałkowskiego Województwa Zachodniopomorskiego</t>
  </si>
  <si>
    <t>Wydział Społeczeństwa Informacyjnego 
i Informatyki</t>
  </si>
  <si>
    <t>w sprawie wyrażenia zgody na zakup mebli przeznaczonych na wyposażenie pomieszczeń biurowych Urzędu Marszałkowskiego Województwa Zachodniopomorskiego</t>
  </si>
  <si>
    <t>w sprawie przyjęcia planu finansowego na 2020 rok zadań z zakresu administracji rządowej i innych zadań zleconych ustawami wykonywanych 
przez samorząd Województwa Zachodniopomorskiego oraz dochodów budżetu państwa związanych  z realizacją zadań zleconych</t>
  </si>
  <si>
    <t>w sprawie skierowania pod obrady Sejmiku Województwa Zachodniopomorskiego projektu uchwały w sprawie zmiany uchwały Nr XXXIII/518/18 z dnia 28 czerwca 2018 r. w sprawie zasad przyznawania z budżetu Województwa Zachodniopomorskiego stypendiów dla młodzieży rozpoczynającej naukę na uczelniach wyższych na obszarze województwa zachodniopomorskiego</t>
  </si>
  <si>
    <t>w sprawie rozwiązania umowy o dofinansowanie nr RPZP.01.13.00-32-0011/17-00 dotyczącej projektu pt. „Uzbrojenie terenów inwestycyjnych przy ul. Pławieńskiej w Czaplinku znajdujących się pod patronatem Słupskiej Specjalnej Strefy Ekonomicznej” zawartej z beneficjentem Gminą Czaplinek w ramach Regionalnego Programu Operacyjnego Województwa Zachodniopomorskiego 2014–2020</t>
  </si>
  <si>
    <t>w sprawie rozwiązania umowy o dofinansowanie nr RPZP.01.13.00-32-0012/17-00 dotyczącej projektu pt. „Uzbrojenie terenów inwestycyjnych na potrzeby rozwoju działalności przemysłowej w m. Broczyno” zawartej z beneficjentem Gminą Czaplinek w ramach Regionalnego Programu Operacyjnego Województwa Zachodniopomorskiego 
2014–2020</t>
  </si>
  <si>
    <t>w sprawie przystąpienia do projektu współfinansowanego z Europejskiego Funduszu Społecznego w ramach RPO WZ 2014-2020 oraz udzielenia pełnomocnictwa Dyrektorowi Zachodniopomorskiego Centrum Kształcenia Zawodowego i Ustawicznego w Świnoujściu do zawarcia umowy i realizacji projektu</t>
  </si>
  <si>
    <t>w sprawie udzielenia pełnomocnictwa Dyrektorom Zachodniopomorskiego Centrum Kształcenia Zawodowego i Ustawicznego w Świnoujściu oraz w Szczecinie do podpisania umowy z Wielkopolską Akademią Nauki i Rozwoju</t>
  </si>
  <si>
    <t xml:space="preserve">16.01.20 r. </t>
  </si>
  <si>
    <t xml:space="preserve">17.01.20 r. </t>
  </si>
  <si>
    <t>w sprawie skierowania pod obrady Sejmiku Województwa Zachodniopomorskiego projektu uchwały zmieniającej uchwałę Nr XX/326/17 z dnia 28 lutego 2017 r. w sprawie uchwalenia wieloletniej prognozy finansowej Województwa Zachodniopomorskiego</t>
  </si>
  <si>
    <t xml:space="preserve">w sprawie wszczęcia postępowania o udzielenie zamówienia publicznego, prowadzonego w trybie przetargu nieograniczonego, o wartości poniżej 5.350.000 euro, 
na „Remont instalacji elektrycznej skrzydła Menniczego budynku Zamku Książąt Pomorskich w Szczecinie”, powołania komisji przetargowej oraz ustanowienia inspektora nadzoru inwestorskiego nad realizacją (wykonaniem) remontu stanowiącego przedmiot zamówienia. </t>
  </si>
  <si>
    <t xml:space="preserve">w sprawie skierowania pod obrady Sejmiku Województwa Zachodniopomorskiego projektu uchwały w sprawie przystąpienia Województwa Zachodniopomorskiego do realizacji projektu pt.: „Model transgranicznego monitoringu – innowacyjne sposoby pozyskiwania danych w Regionie Metropolitalnym Szczecina” – INT 179 oraz podpisania umowy o dofinansowaniu </t>
  </si>
  <si>
    <t>w sprawie podziału limitu środków Funduszu Pracy przeznaczonych na realizację zadań fakultatywnych przyznanych Samorządowi Województwa Zachodniopomorskiego przez Ministra Rodziny, Pracy i Polityki Społecznej na 2020 rok</t>
  </si>
  <si>
    <t>w sprawie udzielenia zgody na przyznanie imiennej służbowej karty płatniczej dla Pani Agnieszki Idziniak – Wicedyrektor Wojewódzkiego Urzędu Pracy w Szczecinie w ramach zadania Pomoc Techniczna RPO WZ</t>
  </si>
  <si>
    <t>w sprawie udzielenia zgody na przyznanie imiennej służbowej karty płatniczej dla Pana Andrzeja Przewody - Dyrektora Wojewódzkiego Urzędu Pracy w Szczecinie w ramach zadania Pomoc Techniczna PO WER</t>
  </si>
  <si>
    <t>w sprawie udzielenia pełnomocnictw do podpisywania polis i innych dokumentów ubezpieczeniowych</t>
  </si>
  <si>
    <t>w sprawie zatwierdzenia Regulaminu działania Rady Inwestycyjnej w ramach Umowy Powierzenia realizacji zadań własnych Województwa Zachodniopomorskiego</t>
  </si>
  <si>
    <t>Wydział Wdrażania Regionalnego Programu Operacyjnego</t>
  </si>
  <si>
    <t>Wydział Wdrażania Działań Środowiskowych Regionalnego Programu Operacyjnego</t>
  </si>
  <si>
    <t>w sprawie wydłużenia terminu zakończenia realizacji projektu nr RPZP.02.10.00-32-B064/17  pn.: „Zwiększenie wykorzystania odnawialnych źródeł energii przez Przedsiębiorstwo Partner sp. z o.o. w Szczecinie w celu budowania gospodarki niskoemisyjnej regionu”, realizowanego przez Beneficjenta Przedsiębiorstwo Partner Spółkę z ograniczoną odpowiedzialnością, na podstawie umowy o dofinansowanie nr RPZP.02.10.00-32-B064/17-00 zawartej w ramach Regionalnego Programu Operacyjnego Województwa Zachodniopomorskiego 2014-2020, Oś Priorytetowa II Gospodarka niskoemisyjna, Działanie 2.10 Zwiększanie wykorzystania źródeł odnawialnych, do dnia 1 lipca 2019 r., tj. poza maksymalny termin wskazany w Regulaminie konkursu (30 czerwca 2019 r.)</t>
  </si>
  <si>
    <t xml:space="preserve">w sprawie zawarcia umów z lekarzami specjalistami w dziedzinie psychiatrii na wykonanie oceny zasadności zastosowania przymusu bezpośredniego przez innego lekarza, pielęgniarkę jednostki organizacyjnej pomocy społecznej lub kierującego akcją prowadzenia medycznych czynności ratunkowych na 2020 rok oraz przedkładania 
do właściwego Sądu wniosków w sprawie wydania zarządzenia w sprawie zatrzymania i przymusowego doprowadzenia do szpitala psychiatrycznego przez Policję – osoby psychicznie chorej, wobec której wydano postanowienie o przyjęciu do szpitala psychiatrycznego, a osoba 
ta odmawia stawienia się w szpitalu psychiatrycznym lub w inny sposób utrudnia wykonanie tego postanowienia
</t>
  </si>
  <si>
    <t>Wydział Zdrowia</t>
  </si>
  <si>
    <t>w sprawie przyjęcia i skierowania do konsultacji oraz przekazania do zaopiniowania  projektu uchwały Sejmiku Województwa Zachodniopomorskiego w sprawie określenia ogólnej powierzchni uprawy maku i konopi włóknistych oraz rejonizacji tych upraw na terenie województwa zachodniopomorskiego w roku 2020</t>
  </si>
  <si>
    <t>w sprawie sporządzenia i podania do publicznej wiadomości listy operacji zawierającej informację o kolejności przysługiwania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współfinansowanego ze środków Unii Europejskiej z Europejskiego Funduszu Rolnego na rzecz Rozwoju Obszarów Wiejskich</t>
  </si>
  <si>
    <t>w sprawie zlecenia promocji Województwa Zachodniopomorskiego w serwisie kulturalnym www.echoszczecina.pl, w miesięczniku papierowym Echo Szczecina oraz fanpage’u Echo Szczecina na Facebooku</t>
  </si>
  <si>
    <t>w sprawie ogłoszenia w roku 2020 naboru wniosków w ramach Programu Stypendialnego Marszałka Województwa Zachodniopomorskiego pn. „Janko Muzykant”</t>
  </si>
  <si>
    <t xml:space="preserve">w sprawie w ogłoszenia naboru wniosków o przyznanie w roku 2020 z budżetu Województwa Zachodniopomorskiego stypendiów w dziedzinie kultury 
dla osób zajmujących się profesjonalnie twórczością artystyczną
</t>
  </si>
  <si>
    <t xml:space="preserve">w sprawie zawarcia umowy na świadczenie usług poligraficznych w postaci druku i personalizacji Zachodniopomorskiej Karty Rodziny i Zachodniopomorskiej Karty Seniora
</t>
  </si>
  <si>
    <t xml:space="preserve">w sprawie włączenia się w organizację finału VII edycji ogólnopolskiego konkursu „Olimpiada Solidarności. Dwie dekady historii”, który odbędzie się w czerwcu 2020 w Szczecinie  oraz przeznaczenia środków na ten cel
</t>
  </si>
  <si>
    <t>w sprawie przyjęcia „Zasad dokonywania zmian budżetu oraz wieloletniej prognozy finansowej Województwa Zachodniopomorskiego”</t>
  </si>
  <si>
    <t>w sprawie zmiany uchwały Zarządu Województwa Zachodniopomorskiego nr 115/16 z dnia 27 stycznia 2016 r. w sprawie przyjęcia Regulaminu Komisji Oceny Projektów w ramach Regionalnego Programu Operacyjnego Województwa Zachodniopomorskiego 2014–2020</t>
  </si>
  <si>
    <t>w sprawie zmiany uchwały Zarządu Województwa Zachodniopomorskiego nr 991/16  z dnia 29 czerwca 2016 r. w sprawie przyjęcia Regulaminu Komisji Oceny Projektów w ramach instrumentu Zintegrowanych Inwestycji Terytorialnych Regionalnego Programu Operacyjnego Województwa Zachodniopomorskiego 2014–2020</t>
  </si>
  <si>
    <t xml:space="preserve">w sprawie podpisania Aneksu nr 2, wraz z załącznikami, do Umowy o partnerstwie, dotyczącej realizacji Projektu „Zachodniopomorskie e-Zdrowie” pomiędzy Województwem Zachodniopomorskim, podmiotami leczniczymi, dla których podmiotem tworzącym jest Województwo Zachodniopomorskie
</t>
  </si>
  <si>
    <t xml:space="preserve">w sprawie zmiany uchwały nr 2129/18 z dnia 21 listopada 2018 r. w sprawie nabycia od Gminy Pyrzyce na rzecz Województwa Zachodniopomorskiego nieruchomości położonej w Pyrzycach przy ul. Adama Mickiewicza </t>
  </si>
  <si>
    <t xml:space="preserve">w sprawie organizacji Gali podsumowującej Program Społecznik 2019 oraz przeznaczenie środków na ten cel </t>
  </si>
  <si>
    <t>w sprawie zawarcia aneksu do umowy o wsparcie realizacji zadania publicznego polegającego na prowadzeniu ośrodka adopcyjnego na terenie województwa zachodniopomorskiego, zawartej z podmiotem niepublicznym wyłonionym w otwartym konkursie ofert</t>
  </si>
  <si>
    <t>w sprawie udzielenia upoważnienia Kierownikowi Rejonu Dróg Wojewódzkich w Pyrzycach Zachodniopomorskiego Zarządu Dróg Wojewódzkich w Koszalinie</t>
  </si>
  <si>
    <t xml:space="preserve">w sprawie wyrażenia zgody na sprzedaż składników majątku ruchomego Województwa Zachodniopomorskiego </t>
  </si>
  <si>
    <t xml:space="preserve">Wydział Infrastruktury 
i Transportu
</t>
  </si>
  <si>
    <t>zmieniająca uchwałę nr 935/17 Zarządu Województwa Zachodniopomorskiego z dnia 13 czerwca 2017 r. w sprawie przyjęcia regulaminu naboru i ogłoszenia o naborze dla Działania 1.14 Wzmocnienie pozycji regionalnej gospodarki w wymiarze krajowym i międzynarodowym, realizowanego w ramach Regionalnego Programu Operacyjnego Województwa Zachodniopomorskiego 2014–2020</t>
  </si>
  <si>
    <t xml:space="preserve">w sprawie ogłoszenia otwartego konkursu ofert na wspieranie realizacji zadań publicznych Województwa Zachodniopomorskiego z zakresu promocji Województwa Zachodniopomorskiego poprzez sport w roku 2020
</t>
  </si>
  <si>
    <t>w sprawie powierzenia pełnienia obowiązków dyrektora Biura Dokumentacji Zabytków w Szczecinie</t>
  </si>
  <si>
    <t xml:space="preserve">w sprawie przyjęcia Rocznego Zestawienia Wydatków za rok obrachunkowy 2018/2019 dla Regionalnego Programu Operacyjnego Województwa Zachodniopomorskiego 2014-2020 Nr CCI 2014PL16M2OP016 oraz wyrażenia zgody na jego podpisanie
</t>
  </si>
  <si>
    <t>Biuro Certyfikacji</t>
  </si>
  <si>
    <t>w sprawie złożenia wniosków do miejscowego planu zagospodarowania przestrzennego „Wiosenna – Andrzeja Struga” w Szczecinie</t>
  </si>
  <si>
    <t>w sprawie przyjęcia regulaminu konkursu i ogłoszenia o konkursie dla Działania 1.1 Projekty badawczo-rozwojowe przedsiębiorstw, Typ projektu 1 Małe projekty B+R, realizowanego w ramach Regionalnego Programu Operacyjnego Województwa Zachodniopomorskiego 2014-2020</t>
  </si>
  <si>
    <t>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t>
  </si>
  <si>
    <t>w sprawie  wydłużenia terminu zakończenia realizacji projektu  nr RPZP.02.10.00-32-B078/17 pn.: „Budowa elektrowni fotowoltaicznej 
wraz z infrastrukturą towarzysząca na obiektach Samodzielnego Publicznego Szpitala Klinicznego nr 1 PUM w Szczecinie”, realizowanego przez Beneficjenta Samodzielny Publiczny Szpital Kliniczny Nr 1 im. prof. Tadeusza Sokołowskiego Pomorskiego Uniwersytetu Medycznego w Szczecinie na podstawie umowy o dofinansowanie nr RPZP.02.10.00-32-B078/17-00 zawartej w ramach Regionalnego Programu Operacyjnego Województwa Zachodniopomorskiego 
2014-2020, Oś Priorytetowa II  Gospodarka niskoemisyjna, Działanie 2.10 Zwiększanie wykorzystania źródeł odnawialnych, do dnia 30 kwietnia  2020 r., tj. poza maksymalny termin wskazany w Regulaminie konkursu (30 czerwca 2019 r.)</t>
  </si>
  <si>
    <t>w sprawie ogłoszenia otwartego konkursu ofert 
na wsparcie realizacji zadania publicznego pod nazwą „Rozwój potencjału zachodniopomorskiego harcerstwa” oraz naboru kandydatów do składu komisji opiniującej oferty w konkursie</t>
  </si>
  <si>
    <t>Wydział Bezpieczeństwa i Ochrony Informacji Niejawnych</t>
  </si>
  <si>
    <t>w sprawie organizacji konkursu „Granty Sołeckie 2020”</t>
  </si>
  <si>
    <t>w sprawie wyrażenia zgody na przystąpienie I Liceum Ogólnokształcącego im. Tarasa Szewczenki w Białym Borze do Ogólnopolskiej Sieci Edukacyjnej</t>
  </si>
  <si>
    <t>w sprawie wyrażenia zgody na przetargowe wynajęcie przez Wojewódzką Stację Pogotowia Ratunkowego w Szczecinie budynku kontenerowego położonego przy Al. Wojska Polskiego 92-94 w Szczecinie</t>
  </si>
  <si>
    <t>w sprawie obciążenia odpłatną służebnością przesyłu nieruchomości zabudowanej, położonej w Koszalinie przy ul. Słonecznej 15, na rzecz ENERGA-Operator S.A.</t>
  </si>
  <si>
    <t>w sprawie wyrażenia zgody na podpisanie porozumienia w sprawie przekazania środków finansowych na nagrody w konkursie o Polsko-Niemiecką Nagrodę Dziennikarską im. Tadeusza Mazowieckiego 2020</t>
  </si>
  <si>
    <t xml:space="preserve">w sprawie udzielenia pełnomocnictwa 
do reprezentowania Województwa Zachodniopomorskiego na Nadzwyczajnym Zgromadzeniu Wspólników Spółki Port Lotniczy Szczecin-Goleniów Sp. z o.o. wyznaczonym na dzień 31 stycznia 2020 r.
</t>
  </si>
  <si>
    <t>w sprawie akceptacji kosztów organizacji w dniach  9-11 marca 2020 r. spotkania partnerów projektu „GREen Startup Support – Wsparcie dla startupów zielonych sektorów gospodarki” (akronim: „GRESS”) realizowanego w ramach Programu Europejskiej Współpracy Terytorialnej – Interreg VC Europa 2014-2020 przy współfinansowaniu ze środków Europejskiego Funduszu Rozwoju Regionalnego</t>
  </si>
  <si>
    <t>w sprawie  udzielenia Panu Krzysztofowi Żarnie – Zastępcy Dyrektora Wydziału Współpracy Terytorialnej i Turystyki pełnomocnictwa do reprezentowania Województwa Zachodniopomorskiego w sprawach związanych z realizacją projektu pn. „GREen Startup Support – Wsparcie dla startupów zielonych sektorów gospodarki” (akronim: „GRESS”) realizowanego w ramach Programu Europejskiej Współpracy Terytorialnej – Interreg VC Europa 2014-2020 przy współfinansowaniu ze środków Europejskiego Funduszu Rozwoju Regionalnego</t>
  </si>
  <si>
    <t>w sprawie udzielenia pełnomocnictwa dla Pana Marcina Szmyt do reprezentowania Województwa Zachodniopomorskiego podczas Zwyczajnego sprawozdawczo-wyborczego Zebrania Członków Stowarzyszenia Związek Portów i Przystani Jachtowych – Lokalnej Organizacji Turystycznej Zachodniopomorskiego Szlaku Żeglarskiego w dniu 30 stycznia 2020 roku w Szczecinie</t>
  </si>
  <si>
    <t>w sprawie akceptacji kosztów współorganizacji przez Województwo Zachodniopomorskie IV Międzynarodowej Konferencji pn. „Green Cities – Green Logistics for Greener Cities”, która odbędzie się w Szczecinie w dniach 3-5 czerwca 2020 roku</t>
  </si>
  <si>
    <t>w sprawie zmian budżetu Województwa Zachodniopomorskiego na 2020 rok</t>
  </si>
  <si>
    <t xml:space="preserve">w sprawie przyjęcia Rocznego Podsumowania końcowych sprawozdań z audytu i przeprowadzonych kontroli oraz podpisania Deklaracji Zarządczej dla Regionalnego Programu Operacyjnego Województwa Zachodniopomorskiego 2014-2020 Nr CCI 2014PL16M2OP016 za rok obrachunkowy 2018/2019 </t>
  </si>
  <si>
    <t>w sprawie przyjęcia regulaminu konkursu i ogłoszenia o naborze wniosków o dofinansowanie projektów w trybie konkursowym dla działania 4.5 Kształtowanie właściwych postaw człowieka wobec przyrody przez edukację, realizowanego w ramach Regionalnego Programu Operacyjnego Województwa Zachodniopomorskiego 2014-2020</t>
  </si>
  <si>
    <t>w sprawie zmiany uchwały nr 2040/19 Zarządu Województwa Zachodniopomorskiego z dnia 26 listopada 2019 r. w sprawie przyjęcia regulaminu konkursu i ogłoszenia o naborze wniosków o dofinansowanie projektów w trybie konkursowym dla działania 2.10 Zwiększenie wykorzystania odnawialnych źródeł, realizowanego w ramach Regionalnego Programu Operacyjnego Województwa Zachodniopomorskiego 2014-2020</t>
  </si>
  <si>
    <t xml:space="preserve">w sprawie  zmiany uchwały nr 1923/19 z dnia 30 października 2019 r.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 </t>
  </si>
  <si>
    <t>w sprawie zawarcia umów o realizację świadczeń zdrowotnych z zakresu medycyny pracy w 2020 roku finansowanych ze środków budżetu Województwa Zachodniopomorskiego</t>
  </si>
  <si>
    <t>w sprawie przyjęcia sprawozdania za 2019 rok z wysokości średnich wynagrodzeń nauczycieli na poszczególnych stopniach awansu zawodowego w szkołach i placówkach oświatowych prowadzonych przez Województwo Zachodniopomorskie</t>
  </si>
  <si>
    <t xml:space="preserve">zmieniająca uchwałę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 </t>
  </si>
  <si>
    <t xml:space="preserve">w sprawie wydłużenia terminu  naboru przedsięwzięć na Zachodniopomorską Listę Infrastruktury Badawczej Na Rzecz Przedsiębiorstw (ZLIB.4/2019) </t>
  </si>
  <si>
    <t>w sprawie skierowania pod obrady Sejmiku Województwa Zachodniopomorskiego projektu uchwały w sprawie pozbawienia kategorii dróg wojewódzkich niektórych odcinków dróg wojewódzkich</t>
  </si>
  <si>
    <t>w sprawie skierowania pod obrady  Sejmiku Województwa Zachodniopomorskiego uchwały w sprawie nadania statutu Zachodniopomorskiemu Centrum Doskonalenia Nauczycieli w Szczecinie</t>
  </si>
  <si>
    <t>w sprawie skierowania pod obrady Sejmiku Województwa Zachodniopomorskiego uchwały w sprawie nadania statutu Centrum Edukacji Nauczycieli w Koszalinie</t>
  </si>
  <si>
    <t>w sprawie zawarcia umowy z wykonawcą Pawłem Piotrem Grzelczakiem, na świadczenie usług obsługi konserwatorskiej w obiektach Urzędu Marszałkowskiego Województwa Zachodniopomorskiego</t>
  </si>
  <si>
    <t>w sprawie przystąpienia do projektu w ramach Programu Erasmus+ oraz udzielenia pełnomocnictwa Dyrektorowi Zachodniopomorskiego Centrum Kształcenia Zawodowego i Ustawicznego w Szczecinie do zawarcia umowy i realizacji projektu</t>
  </si>
  <si>
    <t>w sprawie zlecenia realizacji zadań w ramach otwartego konkursu ofert na wspieranie realizacji zadań publicznych Województwa Zachodniopomorskiego w zakresie kultury fizycznej w 2020 roku oraz w latach 2020-2022</t>
  </si>
  <si>
    <t xml:space="preserve">w sprawie przyjęcia nowego Regulaminu Konkursu „Najlepsza Przestrzeń Publiczna Województwa Zachodniopomorskiego”. </t>
  </si>
  <si>
    <t>w sprawie wniosków do miejscowego planu zagospodarowania przestrzennego dla nieruchomości zlokalizowanych nad jeziorem Kopań, w gminie Darłowo</t>
  </si>
  <si>
    <t>w sprawie wniosków do zmiany studium uwarunkowań i kierunków zagospodarowania przestrzennego Gminy Płoty</t>
  </si>
  <si>
    <t>w sprawie przyjęcia Regulaminu Konkursu „Najlepsza praca dyplomowa związana tematycznie z Województwem Zachodniopomorskim</t>
  </si>
  <si>
    <t>w sprawie aktualizacji Wykazu kandydatów na ekspertów Regionalnego Programu Operacyjnego Województwa Zachodniopomorskiego 2014-2020</t>
  </si>
  <si>
    <t>w sprawie podpisania Aneksu nr 4 do Porozumienia w sprawie powierzenia przetwarzania danych osobowych w ramach Centralnego Systemu Teleinformatycznego wspierającego realizację programów operacyjnych w związku z realizacją Regionalnego Programu Operacyjnego Województwa Zachodniopomorskiego na lata 2014-2020</t>
  </si>
  <si>
    <t>w sprawie akceptacji Rocznego Planu Działań w ramach projektu zintegrowanego Wspieranie przedsiębiorczości poprzez Fundusz Funduszy Pomorza Zachodniego Jeremie2 na rok 2020.</t>
  </si>
  <si>
    <t>w sprawie zatwierdzenia listy ocenionych projektów i przyznania dofinansowania projektom, które spełniły kryteria wyboru projektów i uzyskały wymaganą liczbę punktów w ramach konkursu nr RPZP.01.02.00-IZ.00-32-003/19</t>
  </si>
  <si>
    <t>w sprawie  przyjęcia i przekazania projektu programu polityki zdrowotnej pn. Regionalny Program Zdrowotny Województwa Zachodniopomorskiego - Rehabilitacja lecznicza pacjentów onkologicznych na lata 2020-2022 do Agencji Oceny Technologii Medycznych i Taryfikacji w celu wydania opinii</t>
  </si>
  <si>
    <t>w sprawie organizacji VIII edycji konkursu pn. „Sołtys Roku” 2020</t>
  </si>
  <si>
    <t>w sprawie wyrażenia zgody na realizację zadania i udzielenia pełnomocnictwa kierownikowi Zespołu Parków Krajobrazowych Województwa Zachodniopomorskiego</t>
  </si>
  <si>
    <t>w sprawie udzielenia upoważnienia do dokonywania czynności w sprawach dotyczących przyznania pomocy w ramach poddziałania „Przygotowanie i realizacja działań w zakresie współpracy z lokalną grupą działania”, w ramach działania Wsparcie dla rozwoju lokalnego, w ramach inicjatywy LEADER, objętego Programem Rozwoju Obszarów Wiejskich na lata 2014-2020</t>
  </si>
  <si>
    <t>w sprawie udzielenia upoważnień do dokonywania czynności w sprawach dotyczących przyznania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t>
  </si>
  <si>
    <t>w sprawie udzielenia upoważnień do dokonywania czynności w sprawach dotyczących przyznania pomocy w ramach poddziałania „Wsparcie na wdrażanie operacji w ramach strategii rozwoju lokalnego kierowanego przez społeczność”, w zakresie działania „Wsparcie dla rozwoju lokalnego w ramach inicjatywy LEADER”, objętego Programem Rozwoju Obszarów Wiejskich na lata 2014-2020</t>
  </si>
  <si>
    <t>w sprawie ogłoszenia Konkursu Marszałka Województwa Zachodniopomorskiego pn. „Samorządowy Lider Współpracy z NGO 2020” oraz wykonania statuetek dla jego laureatów</t>
  </si>
  <si>
    <t>w sprawie udzielenia wsparcia realizacji zadań publicznych z zakresu współpracy z organizacjami pozarządowymi, podmiotom niepublicznym wyłonionym w otwartym konkursie ofert oraz udzielenia im dotacji</t>
  </si>
  <si>
    <t>w sprawie sprzedaży nieruchomości Województwa Zachodniopomorskiego na rzecz Gminy Trzebiatów</t>
  </si>
  <si>
    <t>w sprawie rozwiązania za porozumieniem stron umowy nr ROPS/151/2018 z dnia 16 października 2018 r. na świadczenie usług eksperckich w ramach projektu pn. "Kooperacja- efektywna i skuteczna"</t>
  </si>
  <si>
    <t>w sprawie zlecenia wykonania Odznak Honorowych Gryfa Zachodniopomorskiego i elementów uzupełniających Odznakę Honorową Gryfa Zachodniopomorskiego</t>
  </si>
  <si>
    <t>w sprawie organizacji obchodów 75-lecia Polskiego Pomorza Zachodniego</t>
  </si>
  <si>
    <t xml:space="preserve">w sprawie zasad opracowywania harmonogramu realizacji budżetu Województwa Zachodniopomorskiego w zakresie planowania długoterminowego i krótkoterminowego, jego aktualizacji oraz przekazywania środków do wojewódzkich jednostek organizacyjnych
</t>
  </si>
  <si>
    <t>w sprawie harmonogramu realizacji budżetu Województwa Zachodniopomorskiego na 2020 rok</t>
  </si>
  <si>
    <t>w sprawie udzielenia dotacji celowej na Wojewódzki Fundusz Wsparcia Policji w Szczecinie.</t>
  </si>
  <si>
    <t>w sprawie wyrażenia zgody na podpisanie aneksu nr 23 do umowy NP/IF/333/72/2016 z dnia 06.02.2017r. dot. przedsięwzięcia pn.: „Zaprojektowanie i wykonanie szlaku rowerowego na wale przeciwpowodziowym nad rzeką Iną, wale Skoszewo i Skoszewo-Czarnocin”</t>
  </si>
  <si>
    <t xml:space="preserve">w sprawie ogłoszenia otwartego konkursu ofert na wsparcie mniejszości narodowych i etnicznych oraz języka regionalnego a także nabór kandydatów do składu komisji opiniującej oferty w przedmiotowym konkursie </t>
  </si>
  <si>
    <t xml:space="preserve">w sprawie zawarcia porozumienia pomiędzy Województwem Zachodniopomorskim a Stargardzkim Towarzystwem Budownictwa Społecznego Sp. z o.o. w sprawie określenia zasad  współpracy przy  realizacji inwestycji polegającej na utworzeniu mieszkania wspomaganego ramach projektu pn. Azymut - Samodzielność nr: WND-POWR.02.08.00-00-0023/17, finansowanego ze środków Programu Operacyjnego Wiedza Edukacja Rozwój, w ramach II Osi priorytetowej: Efektywne polityki publiczne dla rynku pracy, gospodarki i edukacji PO WER, Działanie 2.8 Rozwój usług społecznych świadczonych w środowisku lokalnym w budynku przy ul. Bogusława IV 22/4 w Stargardzie </t>
  </si>
  <si>
    <t>w sprawie zatwierdzenia kosztów organizacji XXI posiedzenia Komitetu Monitorującego Regionalny Program Operacyjny Województwa Zachodniopomorskiego 2014-2020, planowanego na dzień 26 lutego 2020 r. w sali sesyjnej Sejmiku Województwa Zachodniopomorskiego</t>
  </si>
  <si>
    <t xml:space="preserve">w sprawie udzielenia pełnomocnictwa do wykonywania uprawnień Województwa Zachodniopomorskiego, wynikających z prawa własności udziałów w spółce POLREGIO sp. z o. o. oraz zajęcia stanowiska w sprawie tematów objętych porządkiem obrad
</t>
  </si>
  <si>
    <t>w sprawie ogłoszenia otwartego konkursu ofert oraz naboru kandydatów do składu komisji opiniującej oferty w przedmiotowym konkursie</t>
  </si>
  <si>
    <t>w sprawie zatwierdzenia składu osobowego oraz powołania członków Rady Inwestycyjnej w ramach Umowy Powierzenia realizacji zadań własnych Województwa Zachodniopomorskiego zawartej w dniu 01 sierpnia 2017 r. pomiędzy Województwem Zachodniopomorskim a Zachodniopomorską Agencją Rozwoju Regionalnego S.A.</t>
  </si>
  <si>
    <t xml:space="preserve">w sprawie wszczęcia postępowania o udzielnie zamówienia publicznego prowadzonego w trybie zamówienia z wolnej ręki na wykonanie autorskich materiałów filmowych prezentujących potencjał i walory gospodarcze Pomorza Zachodniego i ich emisję w wybranych kanałach komunikacyjnych oraz w sprawie powołania komisji przetargowej
</t>
  </si>
  <si>
    <t>w sprawie przyznania dotacji celowej dla  Regionalnego Szpitala w Kołobrzegu na dofinansowanie przebudowy wraz z niezbędnym wyposażeniem Oddziału Psychiatrii i Oddziału Kardiologii</t>
  </si>
  <si>
    <t xml:space="preserve">w sprawie powołania Pani Małgorzaty Grubeckiej na stanowisko Dyrektora Regionalnego Szpitala w Kołobrzegu
</t>
  </si>
  <si>
    <t>w sprawie przyznania dotacji celowej dla  Szpitala Wojewódzkiego im. M. Kopernika w Koszalinie z przeznaczeniem na dofinansowanie zadania  w zakresie modernizacji Pracowni Mammografii</t>
  </si>
  <si>
    <t>w sprawie przyznania dotacji celowej dla  Szpitala Wojewódzkiego im. M. Kopernika w Koszalinie z przeznaczeniem na dofinansowanie zakupu  wyposażenia do Oddziału Chirurgii Urazowej i Ortopedycznej</t>
  </si>
  <si>
    <t xml:space="preserve">w sprawie przyznania dotacji celowej dla Specjalistycznego Zespołu Gruźlicy i Chorób Płuc w Koszalinie  z przeznaczeniem na dofinansowanie  zakupu bronchoskopu EBUS
</t>
  </si>
  <si>
    <t>w sprawie przyznania dotacji celowej dla Samodzielnego Publicznego Wojewódzkiego Szpitala Zespolonego w Szczecinie na dofinansowanie zadania w zakresie przebudowy pomieszczeń w budynku apteki na potrzeby nowej pracowni leku cytostatycznego wraz z wyposażeniem w lożę laminarną</t>
  </si>
  <si>
    <t>w sprawie przyznania dotacji celowej dla Samodzielnego Publicznego Wojewódzkiego Szpitala Zespolonego w Szczecinie na dofinansowanie zadania w zakresie przebudowy Kliniki Chirurgii Klatki Piersiowej i Transplantacji</t>
  </si>
  <si>
    <t>w sprawie przyznania dotacji celowej dla Samodzielnego Publicznego Specjalistycznego Zakładu Opieki Zdrowotnej „Zdroje” na dofinansowanie modernizacji instalacji wodno - kanalizacyjnej, ciepłej wody użytkowej i ciepła technologicznego</t>
  </si>
  <si>
    <t>w sprawie przyznania dotacji  dla Wojewódzkiego Ośrodka Medycyny Pracy – Zachodniopomorskiego Centrum Leczenia i Profilaktyki w Szczecinie na dofinansowanie zadania w zakresie termomodernizacji budynku Przychodni Rehabilitacji Leczniczej  i Zawodowej</t>
  </si>
  <si>
    <t>w sprawie przyznania dotacji celowej dla  Samodzielnego Publicznego Specjalistycznego Zakładu Opieki Zdrowotnej „Zdroje” na dofinansowanie prac modernizacyjnych i remontowych</t>
  </si>
  <si>
    <t>w sprawie wyrażenia zgody na przetargowe zbycie samochodu marki Volkswagen Caddy nr rej. ZS1348P przez Zachodniopomorskie Centrum Onkologii w Szczecinie</t>
  </si>
  <si>
    <t>w sprawie przyznania dotacji celowej dla Muzeum Narodowego w Szczecinie na wykonanie niezbędnych prac remontowych i dokumentacyjnych</t>
  </si>
  <si>
    <t xml:space="preserve">w sprawie umorzenia należności pieniężnych przypadających Województwu Zachodniopomorskiemu z tytułu pożyczki udzielonej Samodzielnemu PublicznemuWojewódzkiemu Szpitalowi Zespolonemu w Szczecinie, na podstawie umowy nr 1/WZ/2018 z dnia 26 marca 2018 roku
</t>
  </si>
  <si>
    <t>w sprawie ogłoszenia konkursu o Nagrodę „Pro Arte” Marszałka Województwa Zachodniopomorskiego za wybitne osiągnięcia w dziedzinie kultury</t>
  </si>
  <si>
    <t>sprawie przyznania dotacji celowej dla Muzeum Narodowego w Szczecinie, na wykonanie modernizacji wentylacji mechanicznej wraz z jej przebudową i rozbudową w budynku Działu Konserwacji – Wały Chrobrego 3</t>
  </si>
  <si>
    <t>w sprawie wszczęcia uproszczonej procedury powierzenia realizacji zadania publicznego pn.  „Warsztaty Aktorsko-Wokalne w ramach Zachodniopomorskiego Forum Artystycznego 2020”</t>
  </si>
  <si>
    <t>w sprawie powołania komisji konkursowej celem zaopiniowania ofert złożonych w ramach otwartego konkursu ofert na wsparcie realizacji zadań publicznych Województwa Zachodniopomorskiego w zakresie kultury, sztuki, ochrony dóbr kultury i dziedzictwa narodowego w 2020 roku</t>
  </si>
  <si>
    <t>w sprawie wniosków do miejscowego planu rewitalizacji Gminy Miasto Świnoujście dla kwartału położonego w rejonie ulic: Jarosława Dąbrowskiego, Józefa Bema, Placu Wolności i Placu Kościelnego</t>
  </si>
  <si>
    <t>w sprawie wniosków do miejscowego planu zagospodarowania przestrzennego dla działek nr 284/1, 283/1, 282/4, 282/3, 282/5 i 282/1 w obrębie Sulechowo, nr 377/3 i 378/4 w obrębie Malechowo oraz nr 189/58 w obrębie Podgórki, gmina Malechowo</t>
  </si>
  <si>
    <t>w sprawie przystąpienia do opracowania Raportu o stanie województwa zachodniopomorskiego</t>
  </si>
  <si>
    <t>w sprawie przyjęcia Szczegółowego Opisu Osi Priorytetowych Regionalnego Programu Operacyjnego Województwa Zachodniopomorskiego 2014-2020 (wersja 43.0)</t>
  </si>
  <si>
    <t xml:space="preserve">Wydział Zarządzania Strategicznego </t>
  </si>
  <si>
    <t>w sprawie odstąpienia od przeprowadzania strategicznej oceny oddziaływania na środowisko dla projektu zmian Regionalnego Programu Operacyjnego Województwa Zachodniopomorskiego 2014-2020</t>
  </si>
  <si>
    <t>w sprawie przyznania dofinansowania dla projektu Gminy Polanów nr RPZP.02.03.00-32-0008/19 pn.: „Budowa drogi rowerowej i parkingu dla rowerów w Polanowie”</t>
  </si>
  <si>
    <t>w sprawie zmiany uchwały nr 487/16 Zarządu Województwa Zachodniopomorskiego w sprawie przyjęcia regulaminu naboru i ogłoszenia o naborze dla Działania 5.6 Zakup i modernizacja taboru kolejowego na potrzeby przewozów regionalnych, realizowanego w ramach Regionalnego Programu Operacyjnego Województwa Zachodniopomorskiego 2014-2020</t>
  </si>
  <si>
    <t>w sprawie podjęcia decyzji administracyjnej o zwrocie od Beneficjenta – Wind Projekt Sp. z o.o. z siedzibą w Koszalinie – środków otrzymanych w ramach Regionalnego Programu Operacyjnego Województwa Zachodniopomorskiego 2014–2020 na podstawie umowy o dofinansowanie nr RPZP.02.10.00-32-A068/16-00</t>
  </si>
  <si>
    <t>w sprawie zlecenia kontroli wykonywania badań lekarskich, dokumentacji prowadzonej w związku z tymi badaniami i wydawanych orzeczeń lekarskich do kierowania pojazdem</t>
  </si>
  <si>
    <t xml:space="preserve">w sprawie wszczęcia postępowania o udzielenie zamówienia publicznego na szacowanie szkód wyrządzonych w uprawach i płodach rolnych oraz powołania komisji przetargowej
</t>
  </si>
  <si>
    <t>w sprawie organizacji II edycji konkursu „Zachodniopomorski Rolnik Roku”</t>
  </si>
  <si>
    <t>w sprawie udzielenia upoważnień pracownikom Wydziału Programów Rozwoju Obszarów Wiejskich do dokonywania czynności w sprawach dotyczących wyboru Lokalnych Strategii Rozwoju w ramach rozwoju lokalnego z udziałem lokalnej społeczności oraz udzielenia wsparcia</t>
  </si>
  <si>
    <t>w sprawie udzielenia upoważnień do dokonywania czynności w sprawach dotyczących przyznawania pomocy na operacje w ramach poddziałania „Wsparcie na rzecz kosztów bieżących i aktywizacji”  objętego Programem Rozwoju Obszarów Wiejskich na lata 2014-2020</t>
  </si>
  <si>
    <t>w sprawie udzielenia upoważnień pracownikom Wydziału Programów Rozwoju Obszarów Wiejskich do podejmowania czynności w sprawach zastrzeżonych dla Zarządu Województwa, w umowach o warunkach i sposobie realizacji strategii rozwoju lokalnego kierowanego przez społeczności</t>
  </si>
  <si>
    <t>w sprawie udzielenia upoważnień do dokonywania czynności w sprawach dotyczących przyznania pomocy na operacje typu „Inwestycje w obiekty pełniące funkcje kulturalne”, operacje typu „Kształtowanie przestrzeni publicznej” oraz operacje typu „Ochrona zabytków i budownictwa tradycyjnego” w ramach działania „Podstawowe usługi i odnowa wsi na obszarach wiejskich” objętego Programem Rozwoju Obszarów Wiejskich na lata 2014–2020</t>
  </si>
  <si>
    <t>w sprawie udzielenia upoważnień do dokonywania czynności w sprawach dotyczących przyznania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objętych Programem Rozwoju Obszarów Wiejskich na lata 2014–2020</t>
  </si>
  <si>
    <t>w sprawie powołania komisji konkursowej do oceny ofert złożonych w ramach otwartego konkursu ofert na realizację zadań z zakresu ochrony zdrowia, polegających na zapobieganiu HIV i zwalczaniu AIDS</t>
  </si>
  <si>
    <t>w sprawie powołania komisji konkursowej do oceny ofert złożonych w ramach otwartego konkursu ofert na wsparcie realizacji w 2020 roku zadań publicznych Województwa Zachodniopomorskiego z  zakresu przeciwdziałania przemocy w rodzinie</t>
  </si>
  <si>
    <t>w sprawie powołania komisji konkursowej do oceny ofert złożonych w ramach otwartego konkursu ofert na wsparcie realizacji w 2020 zadań publicznych Województwa Zachodniopomorskiego z zakresu równego traktowania</t>
  </si>
  <si>
    <t>w sprawie powołania komisji konkursowej do oceny ofert złożonych w ramach otwartego konkursu ofert na wsparcie realizacji w 2020 roku zadań publicznych Województwa Zachodniopomorskiego z zakresu przeciwdziałania uzależnieniom</t>
  </si>
  <si>
    <t xml:space="preserve">w sprawie przyznania nagród finansowych  
dla najlepszych sportowców województwa zachodniopomorskiego i ich trenerów, za osiągnięcia sportowe w 2019 roku
</t>
  </si>
  <si>
    <t xml:space="preserve">w sprawie przyjęcia planu dofinansowania form doskonalenia zawodowego nauczycieli zatrudnionych w szkołach i placówkach oświatowych, dla których organem prowadzącym jest Województwo Zachodniopomorskie oraz ustalenia maksymalnej kwoty dofinansowania opłat za kształcenie na 2020 r. 
</t>
  </si>
  <si>
    <t>w sprawie wyrażenia zgody na bezprzetargowe wynajęcie przez Samodzielny Publiczny Specjalistyczny Zakład Opieki Zdrowotnej „Zdroje” w Szczecinie sali konferencyjnej na cele szkoleniowe</t>
  </si>
  <si>
    <t>w sprawie współorganizacji z Polskim Towarzystwem Turystyczno-Krajoznawczym Oddział Zachodniopomorski sejmiku krajoznawczego PTTK, w dniu 4 kwietnia 2020 r.</t>
  </si>
  <si>
    <t xml:space="preserve">w sprawie  zawarcia umowy licencyjnej uprawniającej  do  korzystania z publikacji pt. „Droga do marzeń”
</t>
  </si>
  <si>
    <t xml:space="preserve">Regionalny Ośrodek Polityki Społecznej </t>
  </si>
  <si>
    <t>w sprawie wszczęcia uproszczonej procedury zlecenia zadania publicznego na podstawie oferty złożonej przez Ochotniczą Straż Pożarną w Wołczkowie</t>
  </si>
  <si>
    <t>w sprawie przyjęcia propozycji kryteriów wyboru projektów, aktualizacji kryteriów wyboru projektów oraz ramowych planów realizacji działań w ramach Regionalnego Programu Operacyjnego Województwa Zachodniopomorskiego 2014-2020</t>
  </si>
  <si>
    <t xml:space="preserve">w sprawie udzielenia upoważnień do dokonywania czynności w sprawach dotyczących przyznania pomocy na operacje typu „Budowa lub modernizacja dróg lokalnych” w ramach poddziałania „Wsparcie inwestycji związanych z tworzeniem,ulepszaniem lub rozbudową wszystkich rodzajów małej infrastruktury, 
w tym inwestycji w energię odnawialną i  oszczędzanie energii” objętego Programem Rozwoju Obszarów Wiejskich na lata 2014-2020
</t>
  </si>
  <si>
    <t>21.01.20 r.</t>
  </si>
  <si>
    <t xml:space="preserve">27.01.20 r. </t>
  </si>
  <si>
    <t>05.02.20 r.</t>
  </si>
  <si>
    <t>10.02.20 r.</t>
  </si>
  <si>
    <t>18.02.20 r.</t>
  </si>
  <si>
    <t>137a/20</t>
  </si>
  <si>
    <t>w sprawie podjęcia decyzji utrzymującej w całości w mocy decyzję administracyjną Zarządu Województwa Zachodniopomorskiego nr WWRPO/2014-2020/4/W/2019 z dnia 30 lipca 2019 r. orzekającą od Tomasza Puhacz i Doroty Puhacz wspólników spółki cywilnej Przedsiębiorstwo Wielobranżowe PuMaFol s.c., Tomasz Puhacz, Dorota Puhacz, zwrot środków otrzymanych w ramach Regionalnego Programu Operacyjnego Województwa Zachodniopomorskiego 2014–2020 na podstawie umowy o dofinansowanie nr RPZP.01.15.00-32-0023/16-00</t>
  </si>
  <si>
    <t>w sprawie rozwiązania umowy o dofinansowanie nr RPZP.01.05.00-32-0008/17-00 zawartej z beneficjentem BOŃKOWSCY SPÓŁKA Z OGRANICZONĄ ODPOWIEDZIALNOŚCIĄ I SPÓŁKA SPÓŁKA KOMANDYTOWA w ramach Regionalnego Programu Operacyjnego Województwa Zachodniopomorskiego 2014–2020</t>
  </si>
  <si>
    <t>w sprawie  podjęcia decyzji administracyjnej o zwrocie od Beneficjenta – Merlion Sp. z o.o. z siedzibą w Koszalinie przy ul. Różanej 3 – środków otrzymanych w ramach Regionalnego Programu Operacyjnego Województwa Zachodniopomorskiego 2014–2020 na podstawie umowy o dofinansowanie nr RPZP.01.08.00-32-0029/17-00 zawartej w Szczecinie 19 lutego 2018 r. na realizację projektu pn. „Innowacyjny system wsparcia osób niepełnosprawnych oraz ich opiekunów i rodzin” w łącznej kwocie 308 000,00 zł (słownie: trzysta osiem tysięcy złotych 00/100) wraz z odsetkami określonymi jak dla zaległości podatkowych</t>
  </si>
  <si>
    <t>w sprawie zmiany uchwały w sprawie przyjęcia procedur wdrażania Programu Rozwoju Obszarów Wiejskich na lata 2007-2013 w zakresie wykonywania zadań instytucji zarządzającej oraz zadań Agencji Płatniczej delegowanych do samorządu województwa</t>
  </si>
  <si>
    <t>w sprawie wyrażenia zgody na bezpośrednią zapłatę podwykonawcom firmy ENERGOPOL – SZCZECIN S.A. na kontrakcie pn.: „Zaprojektowanie i wykonanie szlaku rowerowego na wale przeciwpowodziowym wzdłuż rzeki Chełszcząca i Jeziora Dąbie”</t>
  </si>
  <si>
    <t>w sprawie udzielenia pełnomocnictwa Dyrektorowi Wojewódzkiego Urzędu Pracy w Szczecinie do sprzedaży w trybie przetargu składnika majątku ruchomego, tj. samochodu osobowego marki Peugeot 508</t>
  </si>
  <si>
    <t>w sprawie sprawozdania o  zamówieniach publicznych udzielonych w 2019 r. w Urzędzie Marszałkowskim Województwa Zachodniopomorskiego</t>
  </si>
  <si>
    <t>w sprawie wszczęcia postępowania o udzielenie zamówienia publicznego, w trybie przetargu nieograniczonego, o wartości poniżej 214.000,00 euro, na „Świadczenie usług transportu osobowego na rzecz Urzędu Marszałkowskiego Województwa Zachodniopomorskiego” oraz powołania komisji przetargowej</t>
  </si>
  <si>
    <t>w sprawie wniosków do zmiany Studium uwarunkowań i kierunków zagospodarowania przestrzennego gminy Dobra, w obrębie Dobra</t>
  </si>
  <si>
    <t>w sprawie wniosków do zmiany miejscowego planu zagospodarowania przestrzennego Gminy Dobra, w obrębie Mierzyn 1</t>
  </si>
  <si>
    <t>w sprawie wniosków do miejscowego planu zagospodarowania „Niebuszewo – osiedle” w Szczecinie</t>
  </si>
  <si>
    <t>w sprawie wniosków do miejscowego planu zagospodarowania „Drzetowo – Grabowo - Łady” w Szczecinie</t>
  </si>
  <si>
    <t>w sprawie wniosków do zmiany miejscowego planu zagospodarowania przestrzennego Gminy Dobra, w obrębie Mierzyn 3</t>
  </si>
  <si>
    <t xml:space="preserve">w sprawie zatwierdzenia zaktualizowanej listy ocenionych projektów  i przyznania dofinansowania projektom, które spełniły kryteria wyboru projektów  i uzyskały wymaganą liczbę punktów w ramach konkursu nr RPZP.02.06.00-IZ.00-32-K02/18 
– Oś Priorytetowa II Gospodarka niskoemisyjna, Działanie 2.6 Modernizacja energetyczna obiektów użyteczności publicznej w ramach Strategii ZIT dla Szczecińskiego Obszaru Metropolitalnego, realizowanego w ramach Regionalnego Programu Operacyjnego Województwa Zachodniopomorskiego 2014-2020
</t>
  </si>
  <si>
    <t>w sprawie zajęcia stanowiska dotyczącego pozbawienia kategorii dróg powiatowych niektórych odcinków dróg powiatowych na terenie powiatu sławieńskiego celem zaliczenia do kategorii dróg gminnych</t>
  </si>
  <si>
    <t>w sprawie sprzedaży w drodze przetargu ustnego nieograniczonego lokalu mieszkalnego nr 2 położonego w Szczecinie przy ul. Sokołowskiego 11a</t>
  </si>
  <si>
    <t>w sprawie zlecenia Polskiemu Towarzystwu Schronisk Młodzieżowych z siedzibą w Warszawie Oddział Zachodniopomorski działań mających na celu upowszechnianie i popularyzację walorów turystycznych województwa zachodniopomorskiego</t>
  </si>
  <si>
    <t>w sprawie uczestnictwa Województwa Zachodniopomorskiego w targach turystyki rowerowej „Copenhagen Bike Show”</t>
  </si>
  <si>
    <t xml:space="preserve">w sprawie zlecenia prezentacji walorów turystycznych województwa zachodniopomorskiego podczas targów golfowych Danish Travel Show odbywających się w Herning (Dania) w dniach 21-23 lutego 2020 r. </t>
  </si>
  <si>
    <t>w sprawie zmiany uchwały nr 145/20 Zarządu Województwa Zachodniopomorskiego  z dnia 5 lutego 2020 r. w sprawie ogłoszenia otwartego konkursu ofert oraz naboru kandydatów do składu komisji opiniującej oferty w przedmiotowym konkursie</t>
  </si>
  <si>
    <t>w sprawie udzielenia pełnomocnictwa do zaciągania w imieniu Województwa Zachodniopomorskiego zobowiązań z tytułu zakupu wyrobów lub usług o cenie nieprzekraczającej kwoty 3.000,00 zł</t>
  </si>
  <si>
    <t>w sprawie wyrażenia zgody na promocję województwa zachodniopomorskiego poprzez nagranie i emisję spotów reklamowych w radiu i Internecie w 2020 roku w wybranych stacjach radiowych o zasięgu regionalnym</t>
  </si>
  <si>
    <t>w sprawie akceptacji kosztów promocji Programu Społecznik 2020</t>
  </si>
  <si>
    <t xml:space="preserve">w sprawie organizacji w dniach 25-26 marca 2020 r. spotkania kick-off meeting, w związku z realizacją projektu „Excellence  for  integrated heritage management in Central Europe” (Doskonałość w zintegrowanym zarządzaniu dziedzictwem kulturowym w Europie Środkowej), w ramach programu Interreg Central Europe </t>
  </si>
  <si>
    <t xml:space="preserve">w sprawie przyznania stypendiów dla zawodników za osiągnięte wysokie wyniki sportowe w 2019 roku
</t>
  </si>
  <si>
    <t>w sprawie przyjęcia Planu Działań na rok 2020 w ramach Porozumienia zawartego w dniu 19.10.2018 r. z Województwem Kujawsko-Pomorskim oraz Województwem Pomorskim dotyczącego współpracy na rzecz rozwoju i promocji Dróg Św. Jakuba w Województwach Kujawsko-Pomorskim, Pomorskim i Zachodniopomorskim</t>
  </si>
  <si>
    <t>w sprawie zmiany uchwały nr 1659/19 Zarządu Województwa Zachodniopomorskiego w sprawie ustalenia wynagrodzeń dyrektorów szkół i placówek oświatowych, dla których organem prowadzącym jest Województwo Zachodniopomorskie</t>
  </si>
  <si>
    <t>w sprawie zmiany uchwały w sprawie przeprowadzenia procedur sprzedaży samochodów osobowych będących w dyspozycji Urzędu Marszałkowskiego Województwa Zachodniopomorskiego, Wojewódzkiego Urzędu Pracy oraz Regionalnego Biura Gospodarki Przestrzennej</t>
  </si>
  <si>
    <t xml:space="preserve">Gabinet Marszałka </t>
  </si>
  <si>
    <t>w sprawie wyrażenia zgody na organizację i pokrycie kosztów Gali Dnia Sołtysa</t>
  </si>
  <si>
    <t xml:space="preserve">w sprawie wszczęcia postępowania o udzielenie zamówienia publicznego na „Świadczenie usługi managera finansowego oraz konsultanta 
ds. jakości  projektu międzynarodowego o akronimie ForHeritage, realizowanego w ramach Programu INTERREG Europa Środkowa” oraz powołania komisji przetargowej </t>
  </si>
  <si>
    <t>w sprawie wyrażenia zgody na przystąpienie do konkursu organizowanego w ramach Regionalnego Programu Operacyjnego Województwa Zachodniopomorskiego 2014-2020, Oś priorytetowa IV Naturalne otoczenie człowieka, Działanie 4.5 Kształtowanie właściwych postaw człowieka wobec przyrody przez edukację oraz w sprawie udzielenia pełnomocnictw</t>
  </si>
  <si>
    <t xml:space="preserve">25.02.20  r. </t>
  </si>
  <si>
    <t xml:space="preserve">w sprawie zmian budżetu Województwa Zachodniopomorskiego na 2020 rok
</t>
  </si>
  <si>
    <t>w sprawie skierowania pod obrady Sejmiku Województwa Zachodniopomorskiego projektu uchwały w sprawie zmiany budżetu Województwa Zachodniopomorskiego na 2020 rok</t>
  </si>
  <si>
    <t>w sprawie skierowania pod obrady Sejmiku Województwa Zachodniopomorskiego projektu uchwały zmieniającej uchwałę w sprawie uchwalenia wieloletniej prognozy finansowej Województwa Zachodniopomorskiego</t>
  </si>
  <si>
    <t>w sprawie skierowania pod obrady Sejmiku Województwa Zachodniopomorskiego projektu uchwały zmieniającej uchwałę w sprawie zaciągnięcia kredytu na finansowanie zadań inwestycyjnych ujętych w wieloletniej prognozie finansowej Województwa Zachodniopomorskiego</t>
  </si>
  <si>
    <t>w sprawie skierowania pod obrady Sejmiku Województwa Zachodniopomorskiego projektu uchwały zmieniającej uchwałę nr XLV/537/10 Sejmiku Województwa Zachodniopomorskiego w sprawie rachunków dochodów własnych wojewódzkich jednostek budżetowych</t>
  </si>
  <si>
    <t>w sprawie skierowania pod obrady Sejmiku Województwa Zachodniopomorskiego projektu uchwały zmieniajacej uchwałę w sprawie zasad przyznawania z budżetu Województwa Zachodniopomorskiego stypendiów dla młodzieży rozpoczynającej naukę na uczelniach wyższych na obszarze województwa zachodniopomorskiego</t>
  </si>
  <si>
    <t>w sprawie skierowania pod obrady Sejmiku Województwa Zachodniopomorskiego projektu uchwały w sprawie udzielenia pomocy finansowej Gminie - Miastu Koszalin, z przeznaczeniem na dofinansowanie działalności Bałtyckiego Teatru Dramatycznego w Koszalinie</t>
  </si>
  <si>
    <t>w sprawie skierowania pod obrady Sejmiku Województwa Zachodniopomorskiego projektu uchwały w sprawie udzielenia pomocy finansowej Gminie - Miastu Koszalin, z przeznaczeniem na dofinansowanie działalności Filharmonii Koszalińskiej</t>
  </si>
  <si>
    <t>w sprawie skierowania pod obrady Sejmiku Województwa Zachodniopomorskiego projektu uchwały w sprawie określenia ogólnej powierzchni uprawy maku i konopi włóknistych oraz rejonizacji tych upraw na terenie województwa zachodniopomorskiego w roku 2020</t>
  </si>
  <si>
    <t>w sprawie zawarcia umowy, której przedmiot obejmuje wykonanie usługi gastronomicznej dla uczestników regionalnej konferencji upowszechniającej model CUS w Kołobrzegu</t>
  </si>
  <si>
    <t xml:space="preserve">w sprawie udzielenia Dyrektorowi oraz Zastępcy Dyrektora Regionalnego Ośrodka Polityki Społecznej upoważnień do zaciągania w imieniu Województwa Zachodniopomorskiego zobowiązań z tytułu zakupu wyrobów lub usług o cenie nie przekraczającej kwoty 5 000,00 zł. </t>
  </si>
  <si>
    <t>w sprawie wszczęcia uproszczonej procedury powierzenia realizacji zadania publicznego pn.  „Przypływ Teatralny – Budząc więzi”</t>
  </si>
  <si>
    <t>w sprawie wszczęcia uproszczonej procedury powierzenia realizacji zadania publicznego pn.  „Kołobrzeska Noc Poetów 2020”</t>
  </si>
  <si>
    <t>w sprawie przyjęcia sprawozdań rocznych z wykonania planów finansowych za 2019 r. instytucji kultury, dla których organizatorem jest samorząd Województwa Zachodniopomorskiego</t>
  </si>
  <si>
    <t>w sprawie akceptacji kosztów organizacji spotkania biznesowego dla  zachodniopomorskich przedsiębiorców pn. „Skandynawski Okrągły Stół 
na Pomorzu Zachodnim - Wyzwania biznesowe i perspektywy na przyszłość”</t>
  </si>
  <si>
    <t>w sprawie wniosków do zmiany miejscowego planu zagospodarowania przestrzennego gminy Wolin dla terenu położonego w obrębie ewidencyjnym Recław</t>
  </si>
  <si>
    <t>w sprawie złożenia wniosków do miejscowego planu zagospodarowania przestrzennego obszaru w miejscowości Golice, Gmina Cedynia</t>
  </si>
  <si>
    <t xml:space="preserve">w sprawie zmiany uchwały Zarządu Województwa Zachodniopomorskiego 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
</t>
  </si>
  <si>
    <t xml:space="preserve">w sprawie rozwiązania umowy o dofinansowanie 
nr RPZP.01.01.00-32-0018/18-00 zawartej z beneficjentem Januszem Marcinem Ejma, prowadzącym działalność gospodarczą pod nazwą POWER-TECH Janusz Marcin Ejma w ramach Regionalnego Programu Operacyjnego Województwa Zachodniopomorskiego 
2014-2020
</t>
  </si>
  <si>
    <t xml:space="preserve">w sprawie rozwiązania umowy o dofinansowanie 
nr RPZP.01.02.00-32-0012/18-00 zawartej z beneficjentem Januszem Marcinem Ejma, prowadzącym działalność gospodarczą pod nazwą POWER-TECH Janusz Marcin Ejma w ramach Regionalnego Programu Operacyjnego Województwa Zachodniopomorskiego 
2014-2020
</t>
  </si>
  <si>
    <t>w sprawie zmiany uchwały w sprawie przyjęcia zasad rachunkowości w Województwie Zachodniopomorskim</t>
  </si>
  <si>
    <t>w sprawie zmiany uchwały nr 96/20 Zarządu Województwa Zachodniopomorskiego w sprawie przyjęcia regulaminu konkursu i ogłoszenia o konkursie dla Działania 1.1 Projekty badawczo-rozwojowe przedsiębiorstw, Typ projektu 1 Małe projekty B+R, realizowanego w ramach Regionalnego Programu Operacyjnego Województwa Zachodniopomorskiego 2014-2020</t>
  </si>
  <si>
    <t xml:space="preserve">w sprawie podjęcia decyzji utrzymującej w całości w mocy decyzję administracyjną Zarządu Województwa Zachodniopomorskiego 
nr WWRPO/2014-2020/11/W/2019 z dnia 15 października 2019 r. 
</t>
  </si>
  <si>
    <t xml:space="preserve">w sprawie przyjęcia sprawozdań rocznych z wykonania planu finansowego za 2019 rok samodzielnych publicznych zakładów opieki zdrowotnej, 
dla których podmiotem tworzącym jest Województwo Zachodniopomorskie
</t>
  </si>
  <si>
    <t>w sprawie powołania komisji konkursowej do oceny ofert złożonych w ramach otwartego konkursu ofert na realizację zadania „Rozwój potencjału zachodniopomorskiego harcerstwa”</t>
  </si>
  <si>
    <t>w sprawie zawarcia umowy, której przedmiot obejmuje świadczenie usług informatycznych i udostępnienie narzędzia do obsługi zadań publicznych wykonywanych w ramach działalności pożytku publicznego zwanego „Generatorem wniosków”</t>
  </si>
  <si>
    <t>w sprawie przeprowadzenia i pokrycia kosztów finału wojewódzkiego XX edycji konkursu pn. „Nasze Kulinarne Dziedzictwo-Smaki Regionów”</t>
  </si>
  <si>
    <t xml:space="preserve">w sprawie przyjęcia informacji o przebiegu wykonania planów finansowych przez Wojewódzkie Ośrodki Ruchu Drogowego w Województwie Zachodniopomorskim za 2019 r. </t>
  </si>
  <si>
    <t>w sprawie zgody na zatrudnienie nauczyciela nie będącego obywatelem polskim</t>
  </si>
  <si>
    <t>w sprawie wsparcia przez Województwo Zachodniopomorskie realizacji zadań publicznych przez organizacje pozarządowe</t>
  </si>
  <si>
    <t>w sprawie zawarcia umowy na usystematyzowanie i wprowadzenie do systemu informatycznego archiwalnego zasobu informacyjnego dotyczącego decyzji Marszałka Województwa Zachodniopomorskiego oraz Starostów, z lat 2001–2019, mających bezpośredni wpływ na naliczanie opłat za korzystanie ze środowiska</t>
  </si>
  <si>
    <t>w sprawie wyrażenia zgody na przetargowe wynajęcie przez Zachodniopomorski Ośrodek Ruchu Drogowego w Koszalinie pomieszczenia warsztatowego</t>
  </si>
  <si>
    <t>w sprawie zlecenia promocji Województwa Zachodniopomorskiego</t>
  </si>
  <si>
    <t>w sprawie włączenia się Województwa Zachodniopomorskiego w organizację I Międzynarodowego Koncertu Charytatywnego w Szczecinie</t>
  </si>
  <si>
    <t xml:space="preserve">w sprawie wszczęcia postępowania o udzielenie zamówienia  publicznego w trybie przetargu nieograniczonego o wartości powyżej 214.000,00 euro na „Wybór Inżyniera Kontraktu w Projekcie Zachodniopomorskie e-Zdrowie” oraz powołania komisji przetargowej </t>
  </si>
  <si>
    <t xml:space="preserve">w sprawie ogłoszenia konkursu na kandydata na stanowisko dyrektora Biura Dokumentacji Zabytków w Szczecinie oraz ustalenia wzoru formularza do przedstawienia programu realizacji  zadań biura </t>
  </si>
  <si>
    <t>w sprawie rozwiązania umowy o dofinansowanie projektu nr RPZP.09.03.00-32-0020/18-00 zawartej z Grupą Producentów Owoców i Warzyw Pomorze Sp. z o.o. w ramach Regionalnego Programu Operacyjnego Województwa Zachodniopomorskiego 2014 – 2020</t>
  </si>
  <si>
    <t>w sprawie zawarcia aneksu nr 8 do umowy nr ROPS/127/2018 z dnia 27 września 2018 r.  oraz aneksu nr 1 do umowy nr ROPS/9/2020 z dnia 29 stycznia 2020 r. o dofinansowanie w 2020 r. ze środków budżetu Województwa Zachodniopomorskiego i Państwowego Funduszu Rehabilitacji Osób Niepełnosprawnych kosztów działania Powiatowego Zakładu Aktywności Zawodowej w Gryfinie</t>
  </si>
  <si>
    <t xml:space="preserve">w sprawie wszczęcia postępowania o udzielenie zamówienia publicznego na usługi społeczne, o wartości poniżej 750 000,00 euro, pn. "Świadczenie usługi hotelarskiej, konferencyjnej i restauracyjnej na potrzeby realizacji projektu „Kooperacja efektywna i skuteczna” oraz powołania komisji przetargowej </t>
  </si>
  <si>
    <t>w sprawie wszczęcia postępowania o udzielenie zamówienia publicznego prowadzonego w trybie przetargu nieograniczonego o wartości powyżej, wyrażonej w złotych, równowartości kwoty 214.000 euro, na „Zakup taboru kolejowego dwunapędowego do przewozów regionalnych" oraz powołania komisji przetargowej</t>
  </si>
  <si>
    <t xml:space="preserve">w sprawie zawarcia Aneksu nr 4 do Umowy dzierżawy taboru kolejowego Nr WIiT.II-94/2016 z dnia 05 grudnia 2016 roku </t>
  </si>
  <si>
    <t xml:space="preserve"> </t>
  </si>
  <si>
    <t>Centrum Inicjatyw Gospodarczych</t>
  </si>
  <si>
    <t>25.02.20 r.</t>
  </si>
  <si>
    <t xml:space="preserve">w sprawie udzielenia Dyrektorowi Wydziału Inwestycji i Nieruchomości  pełnomocnictwa do reprezentowania Województwa Zachodniopomorskiego przy zawieraniu porozumień z użytkownikami garaży nr 1-13 zlokalizowanych w Szczecinie przy ul. Mazowieckiej </t>
  </si>
  <si>
    <t>w sprawie skierowania pod obrady Sejmiku Województwa Zachodniopomorskiego projektu uchwały w sprawie udzielenia pomocy finansowej Gminie - Miastu Szczecin, z przeznaczeniem na dofinansowanie działalności Tetaru Lalek "Pleciuga"</t>
  </si>
  <si>
    <t xml:space="preserve">03.03.20 r. </t>
  </si>
  <si>
    <t>w sprawie skierowania pod obrady Sejmiku Województwa Zachodniopomorskiego projektu uchwały w sprawie zmian w Statucie Samodzielnego Publicznego Zespołu Zakładów Opieki Zdrowotnej w Gryficach</t>
  </si>
  <si>
    <t>w sprawie skierowania pod obrady Sejmiku Województwa Zachodniopomorskiego projektu uchwały w sprawie zmian w  Statucie Szpitala Wojewódzkiego im. Mikołaja Kopernika w Koszalinie</t>
  </si>
  <si>
    <t>w sprawie skierowania pod obrady Sejmiku Województwa Zachodniopomorskiego projektu uchwały w sprawie zmian w Statucie Samodzielnego Publicznego Wojewódzkiego Szpitala Zespolonego w Szczecinie</t>
  </si>
  <si>
    <t>w sprawie skierowania pod obrady Sejmiku Województwa Zachodniopomorskiego projektu uchwały w sprawie zmian w statucie Samodzielnego Publicznego Specjalistycznego Zakładu Opieki Zdrowotnej „Zdroje” w Szczecinie</t>
  </si>
  <si>
    <t>w sprawie zbycia w drodze darowizny na rzecz Zamku Książąt Pomorskich ogrodzenia metalowego zdemontowanego z ulicy Mazowieckiej 14 w Szczecinie</t>
  </si>
  <si>
    <t xml:space="preserve">w sprawie akceptacji kosztów organizacji wizyty studyjnej dziennikarza duńskiego w województwie zachodniopomorskim w dniach 25-27 marca 2020 r. </t>
  </si>
  <si>
    <t>w sprawie zawarcia umowy na dostawę materiałów biurowych na potrzeby Urzędu Marszałkowskiego Województwa Zachodniopomorskiego</t>
  </si>
  <si>
    <t>w sprawie złożenia wniosków do zmiany Studium uwarunkowań i kierunków zagospodarowania przestrzennego Gminy Darłowo</t>
  </si>
  <si>
    <t>w sprawie wniosków do miejscowego planu zagospodarowania przestrzennego dla działki nr 93/1 w obrębie Święcianowo, gmina Malechowo</t>
  </si>
  <si>
    <t>w sprawie zmiany uchwały Zarządu Województwa Zachodniopomorskiego w sprawie zmiany uchwały nr 1006/16  Zarządu Województwa Zachodniopomorskiego z dnia 29 czerwca 2016 r. w sprawie przyjęcia regulaminu i ogłoszenia o naborze dla Działania 2.2 Zrównoważona multimodalna mobilność miejska i działania adaptacyjne łagodzące zmiany klimatu w ramach strategii ZIT dla Szczecińskiego Obszaru Metropolitalnego, realizowanego w ramach Regionalnego Programu Operacyjnego Województwa Zachodniopomorskiego 2014-2020</t>
  </si>
  <si>
    <t>w sprawie zmiany uchwały Zarządu Województwa Zachodniopomorskiego w sprawie zmiany uchwały nr 488/16  Zarządu Województwa Zachodniopomorskiego z dnia 30 marca 2016 r. w sprawie przyjęcia regulaminu naboru i ogłoszenia o naborze dla Działania 5.1 Budowa i przebudowa dróg regionalnych (wojewódzkich), realizowanego w ramach Regionalnego Programu Operacyjnego Województwa Zachodniopomorskiego 2014-2020</t>
  </si>
  <si>
    <t>w sprawie wyrażenia zgody na wypłacenie jednej transzy zaliczki do 80% wartości dofinansowania na rzecz Ochotniczej Straży Pożarnej w Krzywinie, w ramach projektu pn. „Zakup fabrycznie nowych wozów strażackich dla jednostek OSP w Widuchowej i Krzywinie”, nr RPZP.03.04.00-32-C011/18</t>
  </si>
  <si>
    <t>w sprawie ponownego wydłużenia terminu zakończenia realizacji projektu nr RPZP.02.10.00-32-B025/17 pn.: „Rozwój i zwiększenie wykorzystania energii słonecznej w miejskich jednostkach organizacyjnych w Szczecinie – etap III”, realizowanego przez Beneficjenta Gminę Miasto Szczecin na podstawie umowy o dofinansowanie nr RPZP.02.10.00-32-B025/17-00</t>
  </si>
  <si>
    <t xml:space="preserve">w sprawie przyznania dotacji celowej dla Samodzielnego Publicznego Specjalistycznego Zakładu Opieki Zdrowotnej „Zdroje” na dofinansowanie zadania pn. WPF - Modernizacja obiektów SPSZOZ „ZDROJE” w Szczecinie przy ul. Św. Wojciecha 
na potrzeby przeniesienia Ośrodka Rehabilitacji Dzieci i Młodzieży
</t>
  </si>
  <si>
    <t>w sprawie petycji dotyczącej przebudowy drogi wojewódzkiej nr 125 w miejscowości Klępicz</t>
  </si>
  <si>
    <t>w sprawie ogłoszenia naboru wniosków o przyznanie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objętych Programem Rozwoju Obszarów Wiejskich na lata 2014–2020, współfinansowanego ze środków Unii Europejskiej z Europejskiego Funduszu Rolnego na rzecz Rozwoju Obszarów Wiejskich</t>
  </si>
  <si>
    <t>w sprawie opinii dotyczącej przyznania Nagród Marszałka za osiągnięcia w dziedzinie twórczości artystycznej, upowszechniania i ochrony kultury laureatom X Ogólnopolskiego Konkursu Perkusyjnego</t>
  </si>
  <si>
    <t xml:space="preserve">w sprawie udziału Województwa Zachodniopomorskiego, w ramach projektu Baltic Stories, w targach „Atrakcje Regionów”, które odbędą się w dniach 
15-17 maja 2020 roku w Chorzowie
</t>
  </si>
  <si>
    <t>w sprawie zlecenia Polskiemu Towarzystwu Turystyczno-Krajoznawczemu Regionalny Oddział Szczeciński działań mających na celu upowszechnianie i popularyzację walorów turystycznych województwa zachodniopomorskiego podczas realizowanych przez Oddział w 2020 roku wydarzeń</t>
  </si>
  <si>
    <t>w sprawie upowszechniania walorów turystycznych województwa zachodniopomorskiego podczas imprez związanych z turystyką samochodowych rajdów terenowych off-road</t>
  </si>
  <si>
    <t>w sprawie akceptacji kosztów udziału reprezentantów Województwa Zachodniopomorskiego w Forum innowacji MELT+</t>
  </si>
  <si>
    <t>w sprawie rozwiązania, za porozumieniem stron, umowy nr ROPS/155/2018 z dnia 16 października 2018 r. na świadczenie usług eksperckich w ramach projektu pn. "Kooperacja - efektywna i skuteczna"</t>
  </si>
  <si>
    <t xml:space="preserve">w sprawie zawarcia porozumienia z Kołobrzeskim Towarzystwem Budownictwa Społecznego Sp. z o.o. w sprawie określenia zasad  współpracy przy realizacji inwestycji, polegającej 
na utworzeniu mieszkania wspomaganego, w ramach projektu pn. Azymut - Samodzielność nr: WND-POWR.02.08.00-00-0023/17
</t>
  </si>
  <si>
    <t>w sprawie powołania Komisji Konkursowej w celu zaopiniowania ofert konkursowych na wsparcie realizacji zadań publicznych w zakresie promocji Województwa Zachodniopomorskiego poprzez sport</t>
  </si>
  <si>
    <t>w sprawie przedłużenia umowy dotyczącej funkcjonowania infolinii, na użytek Głównego Punktu Informacyjnego</t>
  </si>
  <si>
    <t>w sprawie przyjęcia regulaminu konkursu i ogłoszenia o konkursie dla Działania 1.13 Tworzenie i rozbudowa infrastruktury na rzecz rozwoju gospodarczego w ramach Kontraktów Samorządowych, realizowanego w ramach Regionalnego Programu Operacyjnego Województwa Zachodniopomorskiego 2014-2020</t>
  </si>
  <si>
    <t>w sprawie zmiany uchwały Zarządu Województwa Zachodniopomorskiego w sprawie zmiany uchwały nr 1380/16  Zarządu Województwa Zachodniopomorskiego z dnia 30 sierpnia 2016 r. w sprawie przyjęcia regulaminu naboru i ogłoszenia o naborze dla Działania 2.3 Zrównoważona multimodalna mobilność miejska i działania adaptacyjne łagodzące zmiany klimatu w ramach strategii ZIT dla Koszalińsko 
–Kołobrzesko–Białogardzkiego Obszaru Funkcjonalnego realizowanego w ramach Regionalnego Programu Operacyjnego Województwa Zachodniopomorskiego 2014-2020</t>
  </si>
  <si>
    <t>w sprawie zmiany uchwały Zarządu Województwa Zachodniopomorskiego w sprawie zmiany uchwały nr 1664/16  Zarządu Województwa Zachodniopomorskiego z dnia 26 października 2016 r. w sprawie przyjęcia regulaminu naboru i ogłoszenia o naborze dla Działania 5.4 Budowa i przebudowa dróg powiatowych, realizowanego w ramach Regionalnego Programu Operacyjnego Województwa Zachodniopomorskiego 2014-2020</t>
  </si>
  <si>
    <t>w sprawie przyznania z budżetu Województwa Zachodniopomorskiego na 2020 rok dotacji celowej z przeznaczeniem na dofinansowanie wkładu własnego zadania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t>
  </si>
  <si>
    <t xml:space="preserve">w sprawie wyrażenia zgody na zawarcie umowy na organizację Dni Otwartych, które odbędą się w dniach 18-20 marca 2020 r. w Państwowej Wyższej Szkole Zawodowej w Koszalinie
</t>
  </si>
  <si>
    <t xml:space="preserve">w sprawie zatwierdzenia  zaktualizowanej listy projektów, które spełniły kryteria wyboru i wybranych do dofinansowania w ramach konkursu nr RPZP.03.07.00-IZ.00-32-K01/18 - Oś Priorytetowa III Ochrona środowiska i adaptacja do zmian klimatu, Działanie 3.7 Rozwój gospodarki odpadami komunalnymi, realizowanego w ramach Regionalnego Programu Operacyjnego Województwa Zachodniopomorskiego 2014-2020
</t>
  </si>
  <si>
    <t xml:space="preserve">w sprawie wszczęcia postępowania o udzielenie zamówienia publicznego na usługi społeczne, o wartości poniżej 750.000,00 euro, na świadczenie usług hotelarskich, konferencyjnych i restauracyjnych oraz powołania komisji przetargowej
</t>
  </si>
  <si>
    <t xml:space="preserve">w sprawie udzielenia pełnomocnictwa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do beneficjentów RPO WZ 2014-2020
</t>
  </si>
  <si>
    <t>w sprawie skierowania pod obrady Sejmiku Województwa Zachodniopomorskiego projektu uchwały w sprawie udzielenia pomocy finansowej w trybie dotacji celowej Gminie Manowo z przeznaczeniem na rewitalizację linii kolei wąskotorowej</t>
  </si>
  <si>
    <t xml:space="preserve">06.03.20 r. </t>
  </si>
  <si>
    <t>06.03.20 r.</t>
  </si>
  <si>
    <t xml:space="preserve">w sprawie zlecenia realizacji zadań w ramach otwartego konkursu ofert  w zakresie kultury fizycznej w 2020 roku oraz w latach 2020-2022 </t>
  </si>
  <si>
    <t xml:space="preserve">w sprawie wydłużenia terminu zakończenia realizacji projektu  nr RPZP.02.10.00-32-B054/17 pn.: „Wdrożenie instalacji OZE przez przedsiębiorstwo TOMASZ SZCZEPANOWSKI P.P.H.U. PROX” </t>
  </si>
  <si>
    <t>w sprawie akceptacji kosztów promocji zawodów pielęgniarki i położnej w ramach realizowanych przez województwo zachodniopomorskie zadań w dokumencie pn.: „Polityka ochrony zdrowia województwa zachodniopomorskiego”</t>
  </si>
  <si>
    <t>w sprawie wyrażenia opinii dotyczącej przyznania nagród laureatom IX Zachodniopomorskiego Festiwalu Klarnetowego</t>
  </si>
  <si>
    <t>w sprawie opinii dotyczącej przyznania Nagrody Marszałka za osiągnięcia w dziedzinie twórczości artystycznej, upowszechniania i ochrony kultury, laureatowi XIII Festiwalu Piosenki Marka Grechuty</t>
  </si>
  <si>
    <t>10.03.20 r.</t>
  </si>
  <si>
    <t>w sprawie wyrażenia zgody na nabycie nieruchomości położonej w obrębie Lubiechów Dolny, gmina Cedynia</t>
  </si>
  <si>
    <t>w sprawie wyrażenia zgody na nabycie nieruchomości położonej w obrębie Borne, gmina Drawsko Pomorskie</t>
  </si>
  <si>
    <t>w sprawie wyrażenia zgody na nabycie nieruchomości położonej w obrębie Mielenko Drawskie, gmina Drawsko Pomorskie</t>
  </si>
  <si>
    <t xml:space="preserve">w sprawie podpisania aneksu do umowy 
nr WA/33/2/2018 zawartej z Bosy Blask Sp. z o.o. Sp. k. 
</t>
  </si>
  <si>
    <t>w sprawie udzielenia pełnomocnictwa p.o. Dyrektora Regionalnego Biura Gospodarki Przestrzennej Województwa Zachodniopomorskiego w Szczecinie do sprzedaży składnika majątku ruchomego</t>
  </si>
  <si>
    <t xml:space="preserve">w sprawie podpisania Aneksu nr 5 do Porozumienia 
w sprawie powierzenia Instytucji Pośredniczącej przetwarzania danych osobowych w związku 
z realizacją Regionalnego Programu Operacyjnego Województwa Zachodniopomorskiego 
2014-2020
</t>
  </si>
  <si>
    <t>w sprawie podpisania Aneksu nr 3 do Porozumienia w sprawie powierzenia Instytucji Pośredniczącej przetwarzania danych osobowych w związku z realizacją instrumentu Zintegrowane Inwestycje Terytorialne w Szczecińskim Obszarze Metropolitalnym w ramach Regionalnego Programu Operacyjnego Województwa Zachodniopomorskiego 2014-2020</t>
  </si>
  <si>
    <t>w sprawie podpisania Aneksu nr 3 do Porozumienia w sprawie powierzenia Instytucji Pośredniczącej przetwarzania danych osobowych w związku z realizacją instrumentu Zintegrowane Inwestycje Terytorialne w Koszalińsko - Kołobrzesko - Białogardzkim Obszarze Funkcjonalnym w ramach Regionalnego Programu Operacyjnego Województwa Zachodniopomorskiego 2014-2020</t>
  </si>
  <si>
    <t xml:space="preserve">w sprawie podpisania aneksu nr 3 do umowy o dofinansowanie projektu „Zapewnienie sprawnego i prawidłowego przebiegu procesu wdrażania i realizacji instrumentu ZIT na terenie WZ na obszarze KKBOF w roku 2019” 
nr RPZP.10.01.00-32-0006/19-00
</t>
  </si>
  <si>
    <t>w sprawie podjęcia Decyzji zmieniającej nr 4 do Decyzji o dofinansowanie projektu „Wsparcie administracyjne jednostki zajmującej się wdrażaniem RPO WZ 2014-2020 na 2019 r.” nr RPZP.10.01.00-32-0004/19-00</t>
  </si>
  <si>
    <t>w sprawie przyjęcia propozycji kryteriów wyboru projektów oraz ramowych planów realizacji działań w ramach Regionalnego Programu Operacyjnego Województwa Zachodniopomorskiego 2014-2020</t>
  </si>
  <si>
    <t xml:space="preserve">w sprawie zmiany uchwały w sprawie przyjęcia 
przez Zarząd Województwa Zachodniopomorskiego Rocznego Planu Kontroli na rok obrachunkowy 2019/2020 w ramach Regionalnego Programu Operacyjnego Województwa Zachodniopomorskiego 2014–2020
</t>
  </si>
  <si>
    <t>w sprawie wszczęcia postępowania o udzielenie zamówienia publicznego, prowadzonego w trybie przetargu nieograniczonego, o wartości powyżej 214.000,00 euro, na wykonanie badania ewaluacyjnego pn. Ewaluacja ex post realizacji polityk horyzontalnych w ramach Regionalnego Programu Operacyjnego Województwa Zachodniopomorskiego 2014-2020 oraz powołania komisji przetargowej</t>
  </si>
  <si>
    <t>w sprawie wszczęcia postępowania o udzielenie zamówienia publicznego na wykonanie badania ewaluacyjnego pn. "Ocena wpływu RPO WZ 2014-2020 w zakresie włączenia społecznego w regionie" oraz w sprawie powołania komisji przetargowej</t>
  </si>
  <si>
    <t>w sprawie przyznania dofinansowania dla projektu Gminy Kołobrzeg nr RPZP.02.03.00-32-0009/19 pn. „Budowa centrum przesiadkowego w Grzybowie”</t>
  </si>
  <si>
    <t>w sprawie rozwiązania umowy o dofinansowanie projektu pn. „Zakup taboru autobusowego elektrycznego - w ilości sztuk 5” nr RPZP.02.02.00-32-0015/17-00</t>
  </si>
  <si>
    <t xml:space="preserve">w sprawie zmiany uchwały w sprawie przyznania dofinansowania dla projektu Gminy Miasto Szczecin nr RPZP.02.02.00-32-0002/18 pn.: „Węzeł przesiadkowy Głębokie”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</si>
  <si>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w sprawie podjęcia Decyzji zmieniającej nr 3 do Decyzji o dofinansowaniu Projektu pn. „Wsparcie administracji zajmującej się wdrażaniem RPO WZ 2014-2020 w zakresie projektów środowiskowych w 2019 r." nr RPZP.10.01.00-32-0005/19-00</t>
  </si>
  <si>
    <t>w sprawie zatwierdzenia zaktualizowanej listy ocenionych i wybranych do dofinansowania projektów, które spełniły kryteria wyboru projektów i uzyskały wymaganą liczbę punktów oraz listy rezerwowej w ramach konkursu nr RPZP.02.15.00-IZ.00-32-K01/19</t>
  </si>
  <si>
    <t>w sprawie przyznania dotacji na wsparcie realizacji zadania publicznego pod nazwą „Zapewnienie bezpieczeństwa na obszarach wodnych powiatów koszalińskiego, kołobrzeskiego, sławieńskiego, białogardzkiego, świdwińskiego, szczecineckiego, drawskiego i wałeckiego”</t>
  </si>
  <si>
    <t>w sprawie ogłoszenia naboru wniosków o udzielenie spółkom wodnym dotacji celowej z budżetu Województwa Zachodniopomorskiego</t>
  </si>
  <si>
    <t>w sprawie powołania komisji konkursowej do oceny ofert złożonych w ramach otwartego konkursu ofert z zakresu wsparcia mniejszości narodowych i etnicznych oraz języka regionalnego</t>
  </si>
  <si>
    <t>w sprawie uzgodnienia wniosku o przyznanie akredytacji Centrum Edukacji Nauczycieli w Koszalinie</t>
  </si>
  <si>
    <t>w sprawie wyrażenia zgody na wynajęcie w trybie przetargu ograniczonego przez Zachodniopomorskie Centrum Onkologii w Szczecinie części nieruchomości gruntowej</t>
  </si>
  <si>
    <t xml:space="preserve">w sprawie wyrażenia zgody na podjęcie 
przez Województwo Zachodniopomorskie jako wspólnika spółki „Port Lotniczy Szczecin – Goleniów Sp. z o. o.” z siedzibą w Glewicach, uchwały nr 1/01/2020 w sprawie podjęcia działań zmierzających do dokapitalizowania spółki
</t>
  </si>
  <si>
    <t>w sprawie promocji Regionalnego Programu Operacyjnego Województwa Zachodniopomorskiego podczas cyklu turniejów golfowych World Amateur Golfers Championship 2020</t>
  </si>
  <si>
    <t>w sprawie akceptacji kosztów promocji budowy demonstracyjnego budynku pasywnego siedziby Urzędu Marszałkowskiego Województwa Zachodniopomorskiego w Szczecinie</t>
  </si>
  <si>
    <t xml:space="preserve">Wydział Współpracy Społecznej </t>
  </si>
  <si>
    <t xml:space="preserve">w sprawie ogłoszenia otwartego konkursu ofert dla podmiotów niepublicznych na wsparcie oraz powierzenie realizacji zadań publicznych z obszaru polityki społecznej
</t>
  </si>
  <si>
    <t>w sprawie przyznania dotacji celowej dla Wojewódzkiej Stacji Pogotowia Ratunkowego w Szczecinie na dofinansowanie zadania pn. WPF – Wsparcie budowy nowych siedzib Wojewódzkiej Stacji Pogotowia Ratunkowego w Szczecinie</t>
  </si>
  <si>
    <t xml:space="preserve">w sprawie przyznania dotacji celowej dla  Samodzielnego Publicznego Wojewódzkiego Szpitala Zespolonego w Szczecinie na dofinansowanie zadania w zakresie  zakupu  specjalistycznych łóżek wraz z wyposażeniem na potrzeby Oddziału Obserwacyjno - Zakaźnego, Chorób Tropikalnych i Nabytych Niedoborów Immunologicznych oraz urządzeń do dekontaminacji powietrza </t>
  </si>
  <si>
    <t>w sprawie przyznania z budżetu Województwa Zachodniopomorskiego na 2020 rok dotacji celowej z przeznaczeniem na dofinansowanie wkładu własnego zadania pn.: Przebudowa i doposażenie infrastruktury Szpitala Wojewódzkiego im. M. Kopernika w Koszalinie służącej leczeniu chorób będących przyczyną dezaktywizacji zawodowej”</t>
  </si>
  <si>
    <t xml:space="preserve">w sprawie zawarcia umowy mającej za przedmiot przeprowadzenie szkolenia zamkniętego dla pracowników zaangażowanych w realizację Regionalnego Programu Operacyjnego Województwa Zachodniopomorskiego 2014-2020 pn.
„RODO zastosowanie w praktyce w administracji publicznej” </t>
  </si>
  <si>
    <t>w sprawie zawarcia umowy, której przedmiot obejmuje opracowanie merytoryczne i przygotowanie podręcznika dla Liderów Klubów Rodzica Zastępczego oraz przeprowadzenia autorskich szkoleń na podstawie ww. podręcznika</t>
  </si>
  <si>
    <t xml:space="preserve">w sprawie odmowy wsparcia przez Województwo Zachodniopomorskie realizacji zadania publicznego  </t>
  </si>
  <si>
    <t xml:space="preserve">w sprawie skierowania pod obrady Sejmiku Województwa Zachodniopomorskiego projektu uchwały w sprawie udzielenia pomocy finansowej w formie dotacji celowej Gminie Miastu Szczecin z przeznaczeniem na dofinansowanie w 2020 roku programu polityki zdrowotnej „Program dofinansowana do leczenia niepłodności metodą zapłodnienia pozaustrojowego na lata 2019 -2021 dla mieszkańców Szczecina”
</t>
  </si>
  <si>
    <t>11.03.20 r.</t>
  </si>
  <si>
    <t>w sprawie złożenia wniosku o zapewnienie finansowania środkami budżetu państwa realizacji projektu: „Budowa Wojewódzkiej Stacji Pogotowia Ratunkowego przy ul. Twardowskiego w Szczecinie”</t>
  </si>
  <si>
    <t>16.03.20 r.</t>
  </si>
  <si>
    <t>w sprawie zawarcia aneksu do umowy z Miejskim Przedsiębiorstwem Oczyszczania Sp. z o. o. z siedzibą w Szczecinie</t>
  </si>
  <si>
    <t>w sprawie przyznania dotacji celowej dla Samodzielnego Publicznego Specjalistycznego Zakładu Opieki Zdrowotnej „Zdroje” na dofinansowanie zadania w zakresie  zagospodarowania terenu przy Dziennym Oddziale Psychiatrii Ogólnej</t>
  </si>
  <si>
    <t>w sprawie złożenia wniosków do zmiany miejscowego planu zagospodarowania przestrzennego terenu „Pilska” w Szczecinku</t>
  </si>
  <si>
    <t>w sprawie złożenia wniosków do zmiany miejscowego planu zagospodarowania przestrzennego obszaru „Trzesieka-I” w Szczecinku</t>
  </si>
  <si>
    <t xml:space="preserve">w sprawie podjęcia decyzji administracyjnej o zwrocie 
od Beneficjenta środków otrzymanych na podstawie umowy o dofinansowanie nr RPZP.02.10.00-32-A048/16-00
</t>
  </si>
  <si>
    <t xml:space="preserve">w sprawie podjęcia decyzji umarzającej w całości postępowanie administracyjne wszczęte z urzędu wobec Beneficjenta – Fabryki Domów Mobilnych i Szkieletowych „Lark Leisure Homes” Sp. z o. o. </t>
  </si>
  <si>
    <t>w sprawie zwiększenia alokacji środków w ramach konkursu nr RPZP.03.07.00-IZ.00-32-K02/19</t>
  </si>
  <si>
    <t>w sprawie zatwierdzenia zaktualizowanej listy ocenionych projektów i przyznania dofinansowania projektom, które spełniły kryteria wyboru projektów i uzyskały wymaganą liczbę punktów w ramach konkursu nr RPZP.03.07.00-IZ.00-32-K02/19</t>
  </si>
  <si>
    <t>w sprawie zatwierdzenia  listy ocenionych projektów i przyznania dofinansowania projektom, które spełniły kryteria wyboru projektów i uzyskały wymaganą liczbę punktów w ramach konkursu nr RPZP.04.08.00-IZ.00-32-K02/19</t>
  </si>
  <si>
    <t>w sprawie wszczęcia uproszczonej procedury zlecenia zadań publicznych na podstawie ofert złożonych przez stowarzyszenia</t>
  </si>
  <si>
    <t>w sprawie wykreślenia członków Sieci Dziedzictwa Kulinarnego Pomorze Zachodnie</t>
  </si>
  <si>
    <t xml:space="preserve">w sprawie wyznaczenia nauczycieli zastępujących dyrektorów szkół prowadzonych przez Województwo Zachodniopomorskie, 
w których nie utworzono stanowiska wicedyrektora
</t>
  </si>
  <si>
    <t>w sprawie przystąpienia do projektu współfinansowanego z Europejskiego Funduszu Społecznego w ramach RPO WZ 2014-2020 oraz udzielenia pełnomocnictwa Dyrektorowi Zachodniopomorskiego Centrum Kształcenia Zawodowego i Ustawicznego w Świnoujściu</t>
  </si>
  <si>
    <t>w sprawie wyrażenia zgody na bezprzetargowe wynajęcie przez Zachodniopomorskie Centrum Onkologii w Szczecinie pomieszczenia przygotowania pacjenta w Pracowni Rezonansu Magnetycznego</t>
  </si>
  <si>
    <t xml:space="preserve">w sprawie wyrażenia zgody na przetargowe wydzierżawienie przez Szpital Wojewódzki w Koszalinie pomieszczenia z przeznaczeniem 
na prowadzenie punktu handlowego
</t>
  </si>
  <si>
    <t>w sprawie zawarcia przed Sądem Rejonowym w Wałczu ugody pomiędzy Województwem Zachodniopomorskim a Gminą Tuczno, dotyczącej ustanowienia odpłatnej służebności przesyłu</t>
  </si>
  <si>
    <t>w sprawie podpisania aneksu nr 1 do umowy na usługę wsparcia technicznego i monitorowania stanu obiektu realizowanego w ramach przedsięwzięcia pn.: „Zaprojektowanie i wykonanie szlaku rowerowego na wale przeciwpowodziowym wzdłuż rzeki Chełszcząca i jeziora Dąbie”</t>
  </si>
  <si>
    <t>w sprawie udzielenia zamówienia i podpisania umowy 
na świadczenia doradztwa technicznego dla inwestycji dotyczącej "Zaprojektowania i wykonania szlaku rowerowego na wale przeciwpowodziowym wzdłuż rzeki Chełszcząca i jeziora Dąbie”</t>
  </si>
  <si>
    <t>w sprawie współorganizacji z Gminą Bierzwnik imprezy pod nazwą „3 Dni na Cysterskim Szlaku”, w tym „X. Międzynarodowych Targów Wyrobów Klasztornych”</t>
  </si>
  <si>
    <t xml:space="preserve">w sprawie udzielenia pełnomocnictwa 
do reprezentowania Województwa Zachodniopomorskiego na Nadzwyczajnym Walnym Zgromadzeniu Spółki „Uzdrowisko  Kołobrzeg” S.A. 
</t>
  </si>
  <si>
    <t>w sprawie udzielenia Panu Damianowi Gresiowi - Dyrektorowi Wydziału Współpracy Terytorialnej i Turystyki Urzędu Marszałkowskiego Województwa Zachodniopomorskiego pełnomocnictwa do reprezentowania Województwa Zachodniopomorskiego podczas Walnego Zebrania Członków Konwentu Współpracy Samorządowej Polska-Ukraina</t>
  </si>
  <si>
    <t xml:space="preserve">w sprawie zatwierdzenia Decyzji zmieniającej nr 4 
dla Decyzji o dofinansowaniu Projektu „Prowadzenie działań informacyjno-promocyjnych RPO WZ w roku 2019 oraz realizacja działań administracji zajmującej się promocją RPO WZ w roku 2019” nr RPZP.10.01.00-32-0003/19-00
</t>
  </si>
  <si>
    <t>w sprawie wszczęcia postępowania o udzielenie zamówienia publicznego pn. „Kompleksowe świadczenie usług hotelarskich, konferencyjnych oraz szkoleniowych na potrzeby realizacji jednodniowych oraz dwudniowych szkoleń dla pracowników zaangażowanych w realizację zadań z zakresu wspierania rodziny i pieczy zastępczej w ramach projektu pn. „Partnerstwo dla Rodziny”" oraz powołania komisji przetargowej</t>
  </si>
  <si>
    <t xml:space="preserve">w sprawie podpisania umowy na świadczenie usługi doradczej w zakresie możliwości wykorzystania rozwiązań informatycznych, wspomagających organizatorów, operatorów i pasażerów DRT </t>
  </si>
  <si>
    <t xml:space="preserve">w sprawie podpisania umowy na opracowanie projektu uzupełniającego/technicznego dla inwestycji pn.: „Zaprojektowanie i wykonanie szlaku rowerowego na wale przeciwpowodziowym wzdłuż rzeki Chełszcząca i jeziora Dąbie” </t>
  </si>
  <si>
    <t xml:space="preserve">Wydział Współpracy Terytorialnej 
i Turystyki
</t>
  </si>
  <si>
    <t xml:space="preserve">w sprawie podjęcia Decyzji zmieniającej nr 4 do decyzji o dofinansowanie Projektu „Wsparcie administracji zajmującej się zarządzaniem RPO WZ 2014-2020 w roku 2019” nr RPZP.10.01.00-32-0001/19-00  </t>
  </si>
  <si>
    <t>w sprawie zawarcia umowy z Wojewodą Zachodniopomorskim na realizację zadań związanych z zapobieganiem oraz zwalczaniem zakażenia wirusem SARS-CoV-2</t>
  </si>
  <si>
    <t>w sprawie akceptacji kosztów udziału Województwa Zachodniopomorskiego w Międzynarodowych Targach Branży Morskiej SMM</t>
  </si>
  <si>
    <t>24.03.20 r.</t>
  </si>
  <si>
    <t>w sprawie wniosków do miejscowego planu zagospodarowania przestrzennego gminy Drawsko Pomorskie</t>
  </si>
  <si>
    <t>w sprawie wniosków do zmiany miejscowego planu zagospodarowania przestrzennego gminy Kołbaskowo, dla terenu w obrębie Karwowo</t>
  </si>
  <si>
    <t>w sprawie wniosków do zmiany studium uwarunkowań i kierunków zagospodarowania przestrzennego gminy Tychowo</t>
  </si>
  <si>
    <t>w sprawie wniosków do miejscowego planu zagospodarowania przestrzennego obszarów położonych w gminie Tychowo</t>
  </si>
  <si>
    <t>w sprawie wniosków do zmiany nr 2 miejscowego planu zagospodarowania przestrzennego miasta Tychowo</t>
  </si>
  <si>
    <t xml:space="preserve">                                                                                                                                                                                                                                                                                                                                                                                                                                                                                                                                                                                                                                                                                                                                                                                                                                                                                              </t>
  </si>
  <si>
    <t>w sprawie zwiększenia alokacji środków w ramach konkursu nr RPZP.02.13.00-IZ.00-32-K01/17</t>
  </si>
  <si>
    <t>w sprawie zatwierdzenia  listy ocenionych projektów i przyznania dofinansowania projektom, które spełniły kryteria wyboru projektów i uzyskały wymaganą liczbę punktów w ramach konkursu nr RPZP.02.13.00-IZ.00-32-K01/17 
- Oś Priorytetowa II Gospodarka niskoemisyjna, Działanie 2.13 Modernizacja energetyczna obiektów użyteczności publicznej samorządu województwa</t>
  </si>
  <si>
    <t>w sprawie odstąpienia od przeprowadzenia oceny strategicznej projektów złożonych w ramach konkursu nr RPZP.03.06.00-IZ.00-32-K06/19</t>
  </si>
  <si>
    <t>w sprawie zwiększenia alokacji środków w ramach konkursu nr RPZP.03.06.00-IZ.00-32-K06/19</t>
  </si>
  <si>
    <t>w sprawie zatwierdzenia  listy ocenionych projektów i przyznania dofinansowania projektom, które spełniły kryteria wyboru projektów i uzyskały wymaganą liczbę punktów w ramach konkursu nr RPZP.03.06.00-IZ.00-32-K06/19</t>
  </si>
  <si>
    <t>w sprawie rozstrzygnięcia otwartego konkursu ofert 
na realizację zadania publicznego „Rozwój potencjału zachodniopomorskiego harcerstwa”</t>
  </si>
  <si>
    <t>w sprawie przyjęcia i przedłożenia Sejmikowi Województwa Zachodniopomorskiego raportu z wykonania w 2019 r. Wojewódzkiego Programu Przeciwdziałania Uzależnieniom</t>
  </si>
  <si>
    <t>w sprawie wsparcia przez Województwo Zachodniopomorskie w 2020 roku realizacji zadań publicznych z zakresu przeciwdziałania uzależnieniom</t>
  </si>
  <si>
    <t>w sprawie wsparcia przez Województwo Zachodniopomorskie w 2020 roku realizacji zadań publicznych z zakresu przeciwdziałania przemocy w rodzinie</t>
  </si>
  <si>
    <t>w sprawie wsparcia przez Województwo Zachodniopomorskie w 2020 roku realizacji zadań publicznych z zakresu ochrony zdrowia, polegających na zapobieganiu HIV i zwalczaniu AIDS</t>
  </si>
  <si>
    <t>w sprawie przekazania do zaopiniowania Ministrowi Klimatu projektu uchwały Sejmiku Województwa Zachodniopomorskiego w sprawie określenia programu ochrony powietrza oraz planu działań krótkoterminowych dla strefy zachodniopomorskiej</t>
  </si>
  <si>
    <t>w sprawie rekomendowania przedstawiciela Samorządu Województwa Zachodniopomorskiego do składu Rady Naukowej Drawieńskiego Parku Narodowego VII kadencji</t>
  </si>
  <si>
    <t>w sprawie wyrażenia zgody na bezprzetargowe wynajęcie przez Samodzielny Publiczny Specjalistyczny Zakład Opieki Zdrowotnej „Zdroje” w Szczecinie sali konferencyjnej</t>
  </si>
  <si>
    <t>w sprawie uznania braku celowości wszczęcia uproszczonej procedury zlecenia zadania publicznego, na podstawie oferty złożonej 
przez Ochotniczą Straż Pożarną w Pełczycach</t>
  </si>
  <si>
    <t>w sprawie podjęcia Decyzji zmieniającej nr 5 do decyzji o dofinansowanie projektu „Remont, modernizacja i adaptacja budynku na potrzeby instytucji zajmującej się realizacją zadań w ramach RPO WZ 2014-2020 w 2019 roku” nr RPZP.10.01.00-32-0007/19-00</t>
  </si>
  <si>
    <t xml:space="preserve">w sprawie opinii dotyczącej przyznania Nagrody Marszałka Województwa Zachodniopomorskiego za osiągnięcia w dziedzinie twórczości artystycznej, upowszechniania i ochrony kultury laureatowi Konkursu im. Stanisława Badonia 
dla Bibliotekarza Roku Województwa Zachodniopomorskiego
</t>
  </si>
  <si>
    <t>w sprawie zakupu medycznego sprzętu szkoleniowego na potrzeby projektu „Dobre Wsparcie - system lokalnych usług społecznych”</t>
  </si>
  <si>
    <t>w sprawie przedstawienia Sejmikowi Województwa Zachodniopomorskiego oraz Regionalnej Izbie Obrachunkowej w Szczecinie sprawozdania z wykonania budżetu Województwa Zachodniopomorskiego za 2019 rok</t>
  </si>
  <si>
    <t>w sprawie przedstawienia Sejmikowi Województwa Zachodniopomorskiego „Informacji
o stanie mienia Województwa Zachodniopomorskiego na dzień 31 grudnia 2019 r.”</t>
  </si>
  <si>
    <t>w sprawie zmiany uchwały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t>
  </si>
  <si>
    <t>w sprawie zmiany uchwały w sprawie przyznania dofinansowania dla projektu Regionalnego Szpitala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t>
  </si>
  <si>
    <t>w sprawie  zmiany uchwały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</si>
  <si>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w sprawe zmiany uchwały 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</si>
  <si>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30.03.20 r.</t>
  </si>
  <si>
    <t>01.04.20 r.</t>
  </si>
  <si>
    <t>w sprawie udzielenia podmiotom niepublicznym wyłonionym w otwartym konkursie ofert dotacji na wsparcie realizacji zadań publicznych z zakresu równego traktowania</t>
  </si>
  <si>
    <t>w sprawie wszczęcia uproszczonej procedury zlecenia realizacji zadania pod nazwą: „Motywacja dla zdrowia”</t>
  </si>
  <si>
    <t>w sprawie zawarcia umowy z Zachodniopomorską Agencją Rozwoju Turystyki Sp. z o. o. z siedzibą w Szczecinie</t>
  </si>
  <si>
    <t>w sprawie wszczęcia postępowania o udzielenie zamówienia publicznego na „Świadczenie usług poligraficznych na potrzeby Urzędu Marszałkowskiego Województwa Zachodniopomorskiego” oraz powołania komisji przetargowej</t>
  </si>
  <si>
    <t>w sprawie zatwierdzenia i wyrażenia zgody na zawarcie Aneksu nr 5 do „Umowy o Finansowaniu projektu pn. Wspieranie przedsiębiorczości 
poprzez Fundusz Funduszy Pomorza Zachodniego Jeremie 2"</t>
  </si>
  <si>
    <t xml:space="preserve">w sprawie podjęcia decyzji administracyjnej o utrzymaniu w całości w mocy decyzji administracyjnej Zarządu Województwa Zachodniopomorskiego
nr WWRPO/2014-2020/9/W/2019
</t>
  </si>
  <si>
    <t xml:space="preserve">w sprawie podjęcia decyzji utrzymującej w całości w mocy decyzję administracyjną Zarządu Województwa Zachodniopomorskiego 
nr WWRPO/2014-2020/8/W/2019
</t>
  </si>
  <si>
    <t>w sprawie podjęcia decyzji administracyjnej o zwrocie 
od Beneficjenta - Stargardzkiej Agencji Rozwoju Lokalnego Sp. z o.o. środków otrzymanych 
na podstawie umowy o dofinansowanie nr RPZP.01.11.00-32-0004/17-00</t>
  </si>
  <si>
    <t>w sprawie rozwiązania umowy o dofinansowanie projektu nr RPZP.09.02.00-32-0001/18-00</t>
  </si>
  <si>
    <t xml:space="preserve">w sprawie podjęcia decyzji utrzymującej w całości w mocy decyzję administracyjną Zarządu Województwa Zachodniopomorskiego 
nr WWRPO/2014-2020/10/W/2019
</t>
  </si>
  <si>
    <t xml:space="preserve">w sprawie podjęcia Decyzji zmieniającej nr 3 dla Decyzji o dofinansowaniu Projektu „Wsparcie administracji zajmującej się wdrażaniem RPO WZ 
2014-2020 w 2019 roku” nr RPZP.10.01.00-32-0002/19-00
</t>
  </si>
  <si>
    <t xml:space="preserve">w sprawie zatwierdzenia list ocenionych projektów, ustalenia rezerwy finansowej oraz przyznania dofinansowania projektom w ramach konkursu 
nr RPZP.01.05.00-IZ.00-32-007/19
</t>
  </si>
  <si>
    <t>w sprawie zwiększenia rezerwy finansowej, zatwierdzenia list ocenionych projektów oraz przyznania dofinansowania projektom w ramach IV rundy konkursu nr RPZP.01.01.00-IZ.00-32-006/19</t>
  </si>
  <si>
    <t>w sprawie przyznania dofinansowania dla projektu Gminy Biesiekierz nr RPZP.02.03.00-32-0010/19 pn.: „Budowa centrum przesiadkowego w Biesiekierzu”</t>
  </si>
  <si>
    <t>w sprawie zatwierdzenia zaktualizowanej listy ocenionych i wybranych do dofinansowania projektów, które spełniły kryteria wyboru projektów i uzyskały wymaganą liczbę punktów w ramach konkursu nr RPZP.02.14.00-IZ.00-32-K01/19</t>
  </si>
  <si>
    <t>w sprawie wsparcia finansowego realizacji zadania publicznego pn. „Zapewnienie bezpieczeństwa na obszarach wodnych Województwa Zachodniopomorskiego 2020"</t>
  </si>
  <si>
    <t xml:space="preserve">w sprawie przyjęcia projektu planu rzeczowo 
–finansowego dotyczącego wykorzystania środków finansowych, przyznanych województwu 
na 2021 rok na podstawie ustawy o Funduszu Kolejowym
</t>
  </si>
  <si>
    <t>w sprawie zawarcia z Gminą Goleniów umowy o udzielenie Województwu Zachodniopomorskiemu pomocy finansowej na organizację kolejowych przewozów pasażerskich</t>
  </si>
  <si>
    <t>w sprawie zawarcia z Gminą Gryfino umowy o udzielenie Województwu Zachodniopomorskiemu pomocy finansowej na organizację kolejowych przewozów pasażerskich</t>
  </si>
  <si>
    <t xml:space="preserve"> w sprawie zawarcia z Miastem Szczecin umowy o udzielenie Województwu Zachodniopomorskiemu pomocy finansowej na organizację kolejowych przewozów pasażerskich</t>
  </si>
  <si>
    <t>w sprawie skierowania pod obrady Sejmiku Województwa Zachodniopomorskiego projektu uchwały zmieniającej uchwałę w sprawie określenia zasad udzielania i rozmiaru obniżek tygodniowego obowiązkowego wymiaru godzin zajęć dla nauczycieli, którym powierzono stanowiska kierownicze oraz przyznawania zwolnień z obowiązku realizacji tygodniowego obowiązkowego wymiaru godzin zajęć dydaktycznych, wychowawczych i opiekuńczych w szkołach i placówkach, dla których organem prowadzącym jest Województwo Zachodniopomorskie</t>
  </si>
  <si>
    <t>w sprawie wyrażenia zgody Samodzielnemu Publicznemu Zakładowi Opieki Zdrowotnej - Wojewódzkiemu Ośrodkowi Terapii Uzależnienia od Alkoholu i Współuzależnienia w Stanominie  na rozbiórkę i likwidację budynku przepompowni ścieków wraz z infrastrukturą towarzyszącą</t>
  </si>
  <si>
    <t>w sprawie przekazania dotacji dla Zamku Książąt Pomorskich w Szczecinie na dofinansowanie realizacji zadania pn. „Zachodniopomorski Fundusz Filmowy Pomerania Film”</t>
  </si>
  <si>
    <t>w sprawie podpisania aneksu do umowy z Polskim Towarzystwem Turystyczno-Krajoznawczym Oddział Zachodniopomorski</t>
  </si>
  <si>
    <t>w sprawie zawarcia porozumienia do umowy partnerskiej nr 5/ROPS/2018-01 dotyczącego wystąpienia z partnerstwa Fundacji SYNAPSIS</t>
  </si>
  <si>
    <t xml:space="preserve">w sprawie zmiany zawartej z Samodzielnym Publicznym Specjalistycznym Zakładem Opieki Zdrowotnej „Zdroje” w Szczecinie umowy dotacji nr WZ.3031.8/3/2020
</t>
  </si>
  <si>
    <t xml:space="preserve">w sprawie rozwiązania umowy o dofinansowanie nr RPZP.01.08.00-32-0025/17-00
</t>
  </si>
  <si>
    <t>w sprawie zatwierdzenia i ogłoszenia listy operacji ocenionych na podstawie „Regulaminu Konkursu nr 4/2020 dla Partnerów Krajowej Sieci Obszarów Wiejskich w ramach Programu Rozwoju Obszarów Wiejskich na lata 2014–2020, Plan operacyjny na lata 2020-2021” oraz listy rezerwowej operacji</t>
  </si>
  <si>
    <t>w sprawie zawarcia umowy o udzielenie pomocy finansowej w formie dotacji celowej Gminie Miastu Szczecin z przeznaczeniem na dofinansowanie w 2020 roku programu polityki zdrowotnej „Program dofinansowana do leczenia niepłodności metodą zapłodnienia pozaustrojowego na lata 2019-2021 dla mieszkańców Szczecina”</t>
  </si>
  <si>
    <t xml:space="preserve">w sprawie przyjęcia Szczegółowego Opisu Osi Priorytetowych Regionalnego Programu Operacyjnego Województwa Zachodniopomorskiego 2014-2020 (wersja 44.0) </t>
  </si>
  <si>
    <t>w sprawie uchwały zmieniającej uchwałę w sprawie przyjęcia regulaminu naboru i ogłoszenia o naborze dla Działania 9.6 Ośrodki popularyzujące naukę realizowanego w ramach Regionalnego Programu Operacyjnego Województwa Zachodniopomorskiego 2014-2020</t>
  </si>
  <si>
    <t>w sprawie rozwiązania  zawartej z Morskim Centrum Nauki im. prof. Jerzego Stelmacha w Szczecinie umowy o dofinansowanie projektu nr  RPZP.09.06.00-32-0001/18-00</t>
  </si>
  <si>
    <t xml:space="preserve">w sprawie przekazania dotacji dla Ochotniczych Straży Pożarnych </t>
  </si>
  <si>
    <t xml:space="preserve">w sprawie wszczęcia postępowania o udzielenie zamówienia publicznego na „Świadczenie usług prawniczych dla Urzędu Marszałkowskiego Województwa Zachodniopomorskiego – w szczególności dla Wydziału Inwestycji i Nieruchomości – poprzez wykonywanie przez Wykonawcę bieżącej obsługi prawnej Zamawiającego, w ramach Inwestycji pn. Konsolidacja siedziby Urzędu Marszałkowskiego Województwa Zachodniopomorskiego w Szczecinie” oraz powołania komisji przetargowej </t>
  </si>
  <si>
    <t>w sprawie ustalenia rezerwy finansowej dla konkursu nr RPZP.04.09.00-IZ.00-32-008/19</t>
  </si>
  <si>
    <t>w sprawie zwiększenia alokacji środków w ramach konkursu nr RPZP.04.09.00-IZ.00-32-008/19</t>
  </si>
  <si>
    <t>w sprawie odstąpienia od przeprowadzenia oceny strategicznej projektów złożonych w ramach konkursu nr RPZP.04.09.00-IZ.00-32-008/19</t>
  </si>
  <si>
    <t xml:space="preserve"> w sprawie zatwierdzenia listy ocenionych projektów oraz przyznania dofinansowania projektom, które spełniły kryteria wyboru projektów i uzyskały kolejno największą liczbę punktów w ramach konkursu nr  RPZP.04.09.00-IZ.00-32-008/19</t>
  </si>
  <si>
    <t xml:space="preserve">w sprawie przyjęcia Harmonogramu konkursów dla Regionalnego Programu Operacyjnego Województwa Zachodniopomorskiego 2014-2020 
na 2020 rok.
</t>
  </si>
  <si>
    <t xml:space="preserve">w sprawie przyznania dotacji celowej dla  Samodzielnego Publicznego Specjalistycznego Zakładu Opieki Zdrowotnej „Zdroje”  
</t>
  </si>
  <si>
    <t>w sprawie nieodpłatnego przekazania mienia ruchomego Stowarzyszeniu Towarzystwo Przyjaciół Dzieci Oddział Okręgowy w Koszalinie i udzielenia upoważnienia Dyrektorowi Wydziału Społeczeństwa Informacyjnego i Informatyki Urzędu Marszałkowskiego Województwa Zachodniopomorskiego</t>
  </si>
  <si>
    <t xml:space="preserve">w sprawie algorytmu podziału środków Funduszu Pracy dla samorządów powiatowych województwa zachodniopomorskiego przeznaczonych 
na  uruchomienie dofinansowania wynagrodzeń i części kosztów prowadzenia działalności gospodarczej ze środków Funduszu Pracy z wykorzystaniem środków Europejskiego Funduszu Społecznego (EFS)
</t>
  </si>
  <si>
    <t>08.04.20 r.</t>
  </si>
  <si>
    <t>w sprawie odmowy zlecenia realizacji zadania publicznego pn. „Wsparcie szkół w walce z COVID-19 poprzez przekazanie dodatkowych płynów do dezynfekcji rąk”</t>
  </si>
  <si>
    <t>w sprawie przyznania dofinansowania dla projektu Województwa Zachodniopomorskiego nr RPZP.01.14.00-32-0001/20 pn. „Wzmocnienie pozycji regionalnej gospodarki, Pomorze Zachodnie - Ster na innowacje”</t>
  </si>
  <si>
    <t>w sprawie wszczęcia uproszczonej procedury zlecenia realizacji zadania publicznego pn. „Razem przeciw epidemii”, z pominięciem otwartego konkursu ofert</t>
  </si>
  <si>
    <t>w sprawie wszczęcia uproszczonej procedury zlecenia realizacji zadania publicznego pn. „Nie damy się epidemii”, z pominięciem otwartego konkursu ofert</t>
  </si>
  <si>
    <t>w sprawie wszczęcia uproszczonej procedury zlecenia realizacji zadania publicznego pn. „Wspólnie zwyciężymy z epidemią”, z pominięciem otwartego konkursu ofert</t>
  </si>
  <si>
    <t>w sprawie wszczęcia uproszczonej procedury zlecenia realizacji zadania publicznego pn. „Bezpieczni wolontariusze”, z pominięciem otwartego konkursu ofert</t>
  </si>
  <si>
    <t>w sprawie podpisania aneksu do umowy nr ROPS/146/2019</t>
  </si>
  <si>
    <t>w sprawie zawarcia umowy, której przedmiot obejmuje projekt, nadruk i dostawę materiałów promocyjnych na potrzeby spotkań i wizyt studyjnych realizowanych w ramach projektu „Wzmacnianie zdolności gmin do programowania i wdrażania działań rewitalizacyjnych” oraz projekt, nadruk i dostawę materiałów promocyjnych na potrzeby realizacji działań w ramach projektu „Akademia Przyszłości”</t>
  </si>
  <si>
    <t>zmieniającej uchwałę w sprawie ogłoszenia otwartego konkursu ofert na wspieranie realizacji zadań publicznych Województwa Zachodniopomorskiego w zakresie kultury, sztuki, ochrony dóbr kultury i dziedzictwa narodowego w 2020 roku</t>
  </si>
  <si>
    <t xml:space="preserve">w sprawie odmowy zlecenia realizacji zadania publicznego pn. „Pomoc terapeutyczna online/telefoniczna dla osób potrzebujących wsparcia w okresie pandemii”, z pominięciem otwartego konkursu ofert </t>
  </si>
  <si>
    <t xml:space="preserve">w sprawie ustalenia rezerwy finansowej 
oraz zatwierdzenia list ocenionych projektów i przyznania dofinansowania projektom w ramach konkursu nr RPZP.01.08.00-IZ.00-32-002/19
</t>
  </si>
  <si>
    <t>w sprawie rozwiązania Umowy nr RPZP.02.10.00-32-B226/17-00 o dofinansowanie projektu pn. „Budowa farmy fotowoltaicznej w Sianowie”</t>
  </si>
  <si>
    <t>w sprawie wyrażenia zgody na sprzedaż w formie aukcji składników majątku Województwa Zachodniopomorskiego, znajdujących się w dyspozycji ZZDW w Koszalinie oraz udzielenia pełnomocnictwa Dyrektorowi ZZDW w Koszalinie</t>
  </si>
  <si>
    <t>w sprawie uzgodnienia liczby uczniów w oddziale w Zespole Szkół Specjalnych przy Szpitalu Uzdrowiskowym „Słoneczko” w Kołobrzegu</t>
  </si>
  <si>
    <t>w sprawie ustanowienia na rzecz Wojewódzkiej Stacji Pogotowia Ratunkowego w Szczecinie prawa nieodpłatnego użytkowania nieruchomości położonej w Pyrzycach przy ul. Adama Mickiewicza</t>
  </si>
  <si>
    <t>w sprawie udzielenia pełnomocnictwa do reprezentowania Województwa Zachodniopomorskiego w postępowaniu notyfikacyjnym w sprawie udzielenia wsparcia w postaci dokapitalizowania dla Portu Lotniczego Szczecin – Goleniów spółki z ograniczoną odpowiedzialnością z siedzibą w Glewicach</t>
  </si>
  <si>
    <t>w sprawie udzielenia upoważnień do reprezentowania Województwa Zachodniopomorskiego, pełniącego rolę Partnera Wiodącego projektu, w zakresie działań merytorycznych związanych z realizacją projektu pn. „Excellence for integrated heritage management in central Europe”</t>
  </si>
  <si>
    <t>w sprawie zatwierdzenia Decyzji o dofinansowaniu projektu Województwa Zachodniopomorskiego/ Urzędu Marszałkowskiego Województwa Zachodniopomorskiego wynikającej z realizacji projektu pozakonkursowego realizowanego w ramach Regionalnego Programu Operacyjnego Województwa Zachodniopomorskiego 2014-2020, Osi Priorytetowej VII Włączenie Społeczne, Działania 7.5 Koordynacja rozwoju sektora ekonomii społecznej oraz wsparcie rozwoju sieci kooperacji i partnerstw ekonomii społecznej w województwie</t>
  </si>
  <si>
    <t>w sprawie działań informacyjno -  promocyjnych Województwa Zachodniopomorskiego</t>
  </si>
  <si>
    <t>w sprawie zmiany uchwały w sprawie zatwierdzenia list ocenianych projektów oraz przyznania dofinansowania projektom, które spełniły kryteria wyboru i uzyskały kolejno największą liczbę punktów w ramach konkursu nr RPZP.09.03.00-IZ.00-32-001/18 – Oś priorytetowa 9 Infrastruktura publiczna, Działanie 9.3 Wspieranie rewitalizacji w sferze fizycznej, gospodarczej i społecznej ubogich społeczności i obszarów miejskich i wiejskich w ramach Regionalnego Programu Operacyjnego Województwa Zachodniopomorskiego 2014-2020</t>
  </si>
  <si>
    <t>w sprawie zatwierdzenia listy ocenionych projektów i przyznania dofinansowania w ramach konkursu nr RPZP.09.09.00-IZ.00-32-001/19</t>
  </si>
  <si>
    <t>w sprawie zwiększenia kwoty środków przeznaczonych na dofinansowanie projektów w ramach konkursu nr RPZP.09.09.00-IZ.00-32-001/19</t>
  </si>
  <si>
    <t xml:space="preserve"> w sprawie odstąpienia od przeprowadzenia oceny strategicznej projektów złożonych w ramach konkursu nr RPZP.09.09.00-IZ.00-32-001/19</t>
  </si>
  <si>
    <t>Biuro Geodezji</t>
  </si>
  <si>
    <t xml:space="preserve">w sprawie podpisania aneksów do zawartej z Polskim Stowarzyszeniem na rzecz Osób z Niepełnosprawnością Intelektualną Koło w Kołobrzegu umowy nr ROPS/6/2020 oraz nr ROPS/144/2019 </t>
  </si>
  <si>
    <t xml:space="preserve">w sprawie zatwierdzenia Decyzji zmieniającej nr 2 dla Decyzji o dofinansowaniu Projektu „Prowadzenie działań informacyjno-promocyjnych RPO WZ w roku 2020 oraz realizacja działań administracji zajmującej się promocją RPO WZ w roku 2020” nr RPZP.10.01.00-32-0003/20-00
</t>
  </si>
  <si>
    <t xml:space="preserve">Wydział Zdrowia </t>
  </si>
  <si>
    <t>w sprawie zawarcia umowy na dostawę środków ochrony indywidualnej - maseczek ochronnych</t>
  </si>
  <si>
    <t xml:space="preserve">w sprawie odmowy zlecenia realizacji zadania publicznego pod nazwą „Klucz nadziei – nie jesteś sam” złożonego przez Fundację Klucz Nadziei oraz zadania publicznego pod nazwą „Centrum Zrównoważonego Rozwoju. Okrągły stół 
dla Puszczy Białowieskiej" złożonego przez Fundację Instytut Białowieski </t>
  </si>
  <si>
    <t>w sprawie zakupu środków ochrony osobistej oraz środków czystości i higieny dla wolontariuszy województwa zachodniopomorskiego udzielających wsparcia mieszkańcom regionu, w związku z wystąpieniem COVID-19</t>
  </si>
  <si>
    <t>w sprawie zmiany uchwały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</si>
  <si>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w sprawie zlecenia promocji Województwa Zachodniopolskiego</t>
  </si>
  <si>
    <t>w sprawie wszczęcia uproszczonej procedury zlecenia realizacji zadania publicznego pn. „Rycerze walczą z wirusem!”, z pominięciem otwartego konkursu ofert</t>
  </si>
  <si>
    <t>15.04.20 r.</t>
  </si>
  <si>
    <t>w sprawie wyrażenia zgody na przetargowe zbycie samochodu przez Wojewódzką Stację Pogotowia Ratunkowego w Szczecinie</t>
  </si>
  <si>
    <t>w sprawie zawarcia aneksu do umowy nr WOŚ/24/2019 z dnia 29 listopada 2019 r.</t>
  </si>
  <si>
    <t>w sprawie wyrażenia zgody na bezprzetargowe wydzierżawienie przez Regionalny Szpital w Kołobrzegu pomieszczeń oraz gruntu</t>
  </si>
  <si>
    <t>w sprawie powołania Komisji Konkursowej w celu opiniowania ofert złożonych w ramach otwartego konkursu ofert</t>
  </si>
  <si>
    <t>w sprawie powołania komisji konkursowej do oceny ofert złożonych w ramach otwartego konkursu ofert, ogłoszonego na podstawie uchwały nr 350/20 oraz 437/20</t>
  </si>
  <si>
    <t>w sprawie podpisania aneksu do umowy nr ROPS/143/2019</t>
  </si>
  <si>
    <t>w sprawie zawarcia aneksów pomiędzy Lokalnym Punktem Informacyjnym w Szczecinku i Lokalnym Punktem Informacyjnym w Pyrzycach a Województwem Zachodniopomorskim</t>
  </si>
  <si>
    <t xml:space="preserve">w sprawie zmiany przeznaczenia rezerwy celowej uchwalonej w budżecie Województwa Zachodniopomorskiego na 2020 rok </t>
  </si>
  <si>
    <t xml:space="preserve">w sprawie rozwiązania umowy o dofinansowanie nr RPZP.01.15.00-32-0015/17-00
</t>
  </si>
  <si>
    <t xml:space="preserve">Wydział Współpracy Terytorialnej i Turystyki </t>
  </si>
  <si>
    <t xml:space="preserve">w sprawie ustalenia rezerwy finansowej oraz zatwierdzenia list ocenionych projektów i przyznania dofinansowania projektom w ramach konkursu nr RPZP.01.07.00-IZ.00-32-002/19
</t>
  </si>
  <si>
    <t xml:space="preserve">w sprawie zmiany uchwały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 </t>
  </si>
  <si>
    <t xml:space="preserve">w sprawie odmowy zawarcia Aneksu nr 1 do umowy nr 337/ZPS-2/2020 z dnia 11 marca 2020 roku zawartej z Wojewodą Zachodniopomorskim </t>
  </si>
  <si>
    <t xml:space="preserve">w sprawie wszczęcia postępowania o udzielenie zamówienia publicznego na „Dostosowanie baz danych, cyfryzację i digitalizację rejestrów publicznych i ewidencji, metadanych” oraz powołania komisji przetargowej </t>
  </si>
  <si>
    <t xml:space="preserve">w sprawie organizacji konkursu „Rodzina Razem” </t>
  </si>
  <si>
    <t>w sprawie zawarcia porozumienia z jednostkami organizacyjnymi województwa posiadającymi osobowość prawną w przedmiocie wspólnego przeprowadzenia postępowania o udzielenie zamówienia publicznego na dostawę energii elektrycznej albo na świadczenie usługi kompleksowej, a także wyłonienia sprzedawcy rezerwowego,</t>
  </si>
  <si>
    <t xml:space="preserve">w sprawie zawarcia porozumienia z jednostkami organizacyjnymi województwa posiadającymi osobowość prawną, w przedmiocie wspólnego przeprowadzenia postępowania o udzielenie zamówienia publicznego na dostawę paliwa gazowego 
i świadczenie usługi dystrybucji paliwa gazowego (usługę kompleksową) albo na dostawę paliwa gazowego, a także wyłonienia sprzedawcy rezerwowego 
</t>
  </si>
  <si>
    <t xml:space="preserve">w sprawie zlecenia realizację zadania publicznego w celu przeciwdziałania COVID-19, z pominięciem otwartego konkursu ofert </t>
  </si>
  <si>
    <t>w sprawie ogłoszenia otwartego konkursu ofert na powierzenie realizacji zadania publicznego z zakresu pomocy społecznej</t>
  </si>
  <si>
    <t>zmieniającej uchwałę w sprawie uchwalenia Regulaminu Organizacyjnego Urzędu Marszałkowskiego Województwa Zachodniopomorskiego w Szczecinie</t>
  </si>
  <si>
    <t xml:space="preserve">w sprawie udzielenia pełnomocnictwa do reprezentacji Zamawiającego przed Krajową Izbą Odwoławczą, w związku z odwołaniem wniesionym w postępowaniu o udzielenie zamówienia publicznego pn. „Świadczenie usług polegających 
na szacowaniu szkód wyrządzonych w uprawach i płodach rolnych przez dziki, jelenie, daniele, sarny i łosie na obszarach niewchodzących w skład obwodów łowieckich oraz szkód wyrządzonych w uprawach i płodach rolnych przez zwierzęta łowne objęte całoroczną ochroną na obszarach obwodów łowieckich polnych”
</t>
  </si>
  <si>
    <t xml:space="preserve">w sprawie przyznania dotacji z przeznaczeniem na dofinansowanie wkładu własnego zadania pn. „Centrum Opieki Długoterminowej w subregionie przy Specjalistycznym Zespole Gruźlicy i Chorób Płuc w Koszalinie
</t>
  </si>
  <si>
    <t>w sprawie wniosków do zmiany Studium uwarunkowań i kierunków zagospodarowania przestrzennego gminy i miasta Pyrzyce</t>
  </si>
  <si>
    <t>22.04.20 r.</t>
  </si>
  <si>
    <t xml:space="preserve">w sprawie zwiększenia alokacji  w ramach konkursu nr RPZP.04.09.00-IZ.00-32-008/19 oraz przyznania dofinansowania dla projektu Gminy Darłowo nr RPZP.04.09.00-32-8001/19 pn. „Budowa ścieżki ruchowej wraz z przejściami na plażę w uzdrowisku Dąbki” 
</t>
  </si>
  <si>
    <t>w sprawie przyjęcia regulaminu naboru i ogłoszenia o naborze dla Działania 1.18 „Tworzenie i rozbudowa regionalnego systemu innowacji”</t>
  </si>
  <si>
    <t xml:space="preserve">w sprawie ustalenia rezerwy finansowej 
oraz zatwierdzenia list ocenionych projektów i przyznania dofinansowania projektom w ramach konkursu nr RPZP.01.01.00-IZ.00-32-007/19 (II runda)
</t>
  </si>
  <si>
    <t>w sprawie zatwierdzenia zaktualizowanej listy ocenionych projektów i wybranych do dofinansowania w ramach konkursu nr RPZP.02.10.00-IP.01-32-K02/17</t>
  </si>
  <si>
    <t>w sprawie wydłużenia terminu zakończenia realizacji projektu nr RPZP.02.10.00-32-B233/17 pn. „Budowa instalacji fotowoltaicznej umożliwiającej wykorzystanie odnawialnych źródeł energii przez firmę Print Group Sp. z o.o. w Szczecinie - budynek I”</t>
  </si>
  <si>
    <t>w sprawie wyrażenia zgody na nabycie nieruchomości w gminie Cedynia</t>
  </si>
  <si>
    <t xml:space="preserve">w sprawie wyrażenia zgody na nabycie nieruchomości od Gminy Wałcz
</t>
  </si>
  <si>
    <t>w sprawie wyrażenia zgody na złożenie wniosku o wygaszenie trwałego zarządu na nieruchomości</t>
  </si>
  <si>
    <t xml:space="preserve">w sprawie wyrażenia zgody na nabycie nieruchomości od Gminy Barlinek
</t>
  </si>
  <si>
    <t>w sprawie udzielenia pełnomocnictwa Dyrektorowi Zachodniopomorskiego Zarządu Dróg Wojewódzkich w Koszalinie</t>
  </si>
  <si>
    <t>w sprawie zawarcia umowy na wykonywanie ekspertyz dendrologicznych</t>
  </si>
  <si>
    <t>w sprawie powołania komisji konkursowej w celu przeprowadzenia konkursu na kandydata na stanowisko dyrektora Biura Dokumentacji Zabytków w Szczecinie oraz określenia szczegółowego trybu pracy komisji</t>
  </si>
  <si>
    <t>w sprawie przyznania stypendiów w ramach Programu Stypendialnego Marszałka Województwa Zachodniopomorskiego pn. „Janko Muzykant”</t>
  </si>
  <si>
    <t>w sprawie zmiany porozumień w sprawie udzielenia przez gminy dotacji celowej dla Województwa Zachodniopomorskiego w związku z realizacją projektów pn.: „Zaprojektowanie i wykonanie szlaku rowerowego na wale przeciwpowodziowym nad rzeką Iną, wale Skoszewo i Skoszewo Czarnocin” oraz „Zaprojektowanie i wykonanie szlaku rowerowego na wale przeciwpowodziowym wzdłuż rzeki Chełszcząca i jeziora Dąbie”</t>
  </si>
  <si>
    <t xml:space="preserve">w sprawie udzielenia pełnomocnictwa 
do reprezentowania Województwa Zachodniopomorskiego na Nadzwyczajnym Walnym Zgromadzeniu Spółki „Uzdrowisko Świnoujście” S.A. 
</t>
  </si>
  <si>
    <t xml:space="preserve">w sprawie udzielenie pełnomocnictwa 
do reprezentowania Województwa Zachodniopomorskiego na Nadzwyczajnym Walnym Zgromadzeniu Spółki ,,Uzdrowisko Kołobrzeg" S.A. 
</t>
  </si>
  <si>
    <t xml:space="preserve">w sprawie zawarcia umowy na zakup maseczek ochronnych jednorazowych w związku z potrzebą przeciwdziałania rozprzestrzenianiu się COVID-19 </t>
  </si>
  <si>
    <t>w sprawie zawarcia umowy na przeprowadzenie kampanii promującej Konkurs Marszałka Województwa Zachodniopomorskiego „Rodzina Razem”</t>
  </si>
  <si>
    <t>w sprawie zwiększenia alokacji środków w ramach naboru pozakonkursowego nr RPZP.04.01.00-IZ.00-32-003/19</t>
  </si>
  <si>
    <t xml:space="preserve">w sprawie dofinansowania projektów w ramach konkursu nr RPZP.01.05.00-IZ.00-32-005/18, które spełniły kryteria wyboru i uzyskały wymaganą liczbę punktów </t>
  </si>
  <si>
    <t xml:space="preserve"> w sprawie zawarcia umowy i przyznania dotacji dla Zakładu Opieki Zdrowotnej Szpitala Specjalistycznego Ministerstwa Spraw Wewnętrznych i Administracji w Złocieńcu                                    z przeznaczeniem na realizację zadań związanych z zapobieganiem oraz zwalczaniem zakażenia wirusem SARS-CoV-2, zwanym dalej COVID-19 i rozprzestrzeniania się choroby zakaźnej wywołanej tym wirusem u ludzi </t>
  </si>
  <si>
    <t xml:space="preserve">w sprawie przyznania dofinansowania dla projektu Teatru Polskiego w Szczecinie 
nr RPZP.04.01.00-32-3001/19 pn. „Modernizacja zabytkowej siedziby Teatru Polskiego w Szczecinie wraz z niezbędną infrastrukturą”
</t>
  </si>
  <si>
    <t xml:space="preserve">w sprawie udzielenia pełnomocnictwa dla Dyrektora Regionalnego Ośrodka Polityki Społecznej w Poznaniu 
</t>
  </si>
  <si>
    <t xml:space="preserve">w sprawie udzielenia pełnomocnictwa 
do reprezentowania Województwa Zachodniopomorskiego w sprawach związanych z licencją na chroniony znak towarowy „Dziedzictwo Kulinarne Pomorze Zachodnie”
</t>
  </si>
  <si>
    <t>w sprawie wyrażenia zgody na zawarcie umów na realizację operacji, których propozycje zostały złożone przez partnerów Krajowej Sieci Obszarów Wiejskich w ramach konkursu nr 4/2020</t>
  </si>
  <si>
    <t xml:space="preserve">Wydział Wdrażania Regionalnego Programu Operacyjnego </t>
  </si>
  <si>
    <t xml:space="preserve">w sprawie zawarcia Aneksu nr 8 do Umowy PSC Nr WIiT.II-93/2016 z dnia 05 grudnia 2016 roku </t>
  </si>
  <si>
    <t xml:space="preserve">w sprawie zatwierdzenia czynności prawnej, polegającej na zawarciu przez p. Annę Mieczkowską porozumienia w sprawie udziału w projekcie pn. Azymut – Samodzielność, 
nr: WND-POWR.02.08.00-00-0023/17
</t>
  </si>
  <si>
    <t>w sprawie zmniejszenia kwoty środków przeznaczonych na dofinansowanie projektów w ramach konkursu nr RPZP.09.03.00-IZ.00-32-002/17</t>
  </si>
  <si>
    <t>w sprawie zmiany uchwały w sprawie ustalenia rezerwy finansowej dla konkursu nr RPZP.09.03.00-IZ.00-32-001/18 – Oś priorytetowa 9 Infrastruktura publiczna, Działanie 9.3 Wspieranie rewitalizacji w sferze fizycznej, gospodarczej i społecznej ubogich społeczności i obszarów miejskich i wiejskich ogłoszonego w ramach Regionalnego Programu Operacyjnego Województwa Zachodniopomorskiego 2014-2020</t>
  </si>
  <si>
    <t xml:space="preserve">w zwiększenia zwiększenia kwoty środków przeznaczonych na dofinansowanie projektów w ramach konkursu nr RPZP.09.03.00-IZ.00-32-001/18
</t>
  </si>
  <si>
    <t xml:space="preserve">w sprawie zmiany uchwały Zarządu Województwa Zachodniopomorskiego w sprawie zmiany uchwały nr 1556/16 Zarządu Województwa Zachodniopomorskiego z dnia 4 października 2016 r. w sprawie przyjęcia regulaminu naboru i ogłoszenia o naborze dla Działania 4.9 Rozwój zasobów endogenicznych, realizowanego w ramach Regionalnego Programu Operacyjnego Województwa Zachodniopomorskiego 2014-2020
</t>
  </si>
  <si>
    <t>w sprawie wydłużenia terminu zakończenia  realizacji projektu nr RPZP.02.10.00-32-B238/17 pn.: „Montaż instalacji fotowoltaicznych o mocy 1000kW na potrzeby Spółdzielni Mieszkaniowej „Śródmieście” w Szczecinie”</t>
  </si>
  <si>
    <t>w sprawie wydłużenia zakończenia terminu realizacji projektu nr RPZP.02.10.00-32-B240/17 pn.: „Montaż instalacji fotowoltaicznych o mocy 200kW na potrzeby Spółdzielni Mieszkaniowej „Kolejarz” w Szczecinie”</t>
  </si>
  <si>
    <t>w sprawie zawarcia umów i przyznania dotacji dla podmiotów leczniczych, wykazanych w Załączniku nr 1 do umowy na realizację zadań związanych z zapobieganiem oraz zwalczaniem zakażenia wirusem SARS-CoV-2, zawartej pomiędzy województwem a Wojewodą Zachodniopomorskim</t>
  </si>
  <si>
    <t>w sprawie zmiany uchwały w sprawie przyjęcia regulaminu konkursu i ogłoszenia o naborze wniosków o dofinansowanie projektów w trybie konkursowym dla działania 2.10 Zwiększenie wykorzystania odnawialnych źródeł, realizowanego w ramach Regionalnego Programu Operacyjnego Województwa Zachodniopomorskiego 2014-2020</t>
  </si>
  <si>
    <t xml:space="preserve">w sprawie zmiany uchwały w sprawie przyjęcia członków do Sieci Dziedzictwa Kulinarnego Pomorze Zachodnie
</t>
  </si>
  <si>
    <t>w sprawie podpisania umów dotyczących zakupu baterii zasilających czujniki do zliczania rowerzystów oraz abonamentów przesyłu danych z czujników w Świnoujściu i Rogowie na trasie Velo Baltica (EuroVelo 10)</t>
  </si>
  <si>
    <t>w sprawie przyznania dotacji celowej z przeznaczeniem na dofinansowanie wkładu własnego zadania pn.: „Podniesienie standardów opieki pediatrycznej poprzez zakup sprzętu medycznego i modernizację oddziałów zlokalizowanych w Pawilonie Dziecięcym w Szpitalu Wojewódzkim im. M. Kopernika w Koszalinie”</t>
  </si>
  <si>
    <t xml:space="preserve">w sprawie przyznania  dotacji celowej z przeznaczeniem na dofinansowanie wkładu własnego zadania pn.: „Przebudowa i dostosowanie do aktualnych wymogów Regionalnego Szpitala w Kołobrzegu wraz z niezbędnym wyposażeniem” </t>
  </si>
  <si>
    <t>w sprawie rozwiązania umowy o współpracy nr WZ/1/2020 na organizację Dni Otwartych w Państwowej Wyższej Szkole Zawodowej w Koszalinie</t>
  </si>
  <si>
    <t>w sprawieuchylenia uchwały zawarcia umowy mającej za przedmiot przeprowadzenie szkolenia zamkniętego dla pracowników zaangażowanych w realizację Regionalnego Programu Operacyjnego Województwa Zachodniopomorskiego 
2014-2020 pn. „RODO zastosowanie w praktyce w administracji publicznej”</t>
  </si>
  <si>
    <t>w sprawie zmiany uchwały w sprawie przyjęcia dokumentu „Specjalna Strefa Włączenia na obszarze województwa zachodniopomorskiego oraz planowane kierunki działań interwencyjnych”</t>
  </si>
  <si>
    <t xml:space="preserve">w sprawie zmiany uchwały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
</t>
  </si>
  <si>
    <t>w sprawie zmiany uchwaly w sprawie przyjęcia do stosowania przez Samorząd Województwa Zachodniopomorskiego procedury określonej w Książce Procedur Programu Operacyjnego Rybactwo i Morze pn. Przeprowadzanie czynności kontrolnych w ramach Priorytetu 4 „Zwiększenie zatrudnienia i spójności terytorialnej” zawartego w Programie Operacyjnym „Rybactwo i Morze”</t>
  </si>
  <si>
    <t>w sprawie zmiany uchwały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</si>
  <si>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w sprawie zmiany uchwały w sprawie ogłoszenia otwartego konkursu ofert dla podmiotów niepublicznych na wsparcie oraz powierzenie realizacji zadań publicznych z obszaru polityki społecznej</t>
  </si>
  <si>
    <t xml:space="preserve">w sprawie podpisania aneksów do zawartej z Gminą Goleniów umowy nr ROPS/5/2020 oraz nr ROPS/121/2018 </t>
  </si>
  <si>
    <t xml:space="preserve">29.04.20 r. </t>
  </si>
  <si>
    <t xml:space="preserve">w sprawie zawarcia umowy z Wojewodą Zachodniopomorskim na realizację zadań związanych 
z zapobieganiem oraz zwalczaniem zakażenia wirusem SARS-CoV-2, zwanym dalej COVID-19 
i rozprzestrzeniania się choroby zakaźnej wywołanej tym wirusem u ludzi i przyznania z budżetu państwa dotacji celowej w kwocie 984.518,00 zł
</t>
  </si>
  <si>
    <t xml:space="preserve">w sprawie zawarcia umów i przyznania dotacji dla podmiotów leczniczych, wykazanych 
w Załączniku nr 1 do umowy na realizację zadań związanych z zapobieganiem oraz zwalczaniem zakażenia wirusem SARS-CoV-2, zwanym dalej COVID-19 i rozprzestrzeniania się choroby zakaźnej wywołanej tym wirusem u ludzi, zawartej pomiędzy Województwem a Wojewodą
</t>
  </si>
  <si>
    <t xml:space="preserve">w sprawie zmiany uchwały w sprawie wydłużenia terminu zakończenia projektu nr RPZP.04.01.00-32-2018/17 pn. „Przywrócenie dawnej świetności kościoła parafialnego pw. Narodzenia Najświętszej Maryi Panny w Choszcznie”, realizowanego na podstawie umowy o dofinansowanie nr RPZP.04.01.00-32-2018/17-00 zawartej 
z beneficjentem Parafią Rzymskokatolicką pw. Narodzenia Najświętszej Maryi Panny 
w Choszcznie w ramach Regionalnego Programu Operacyjnego Województwa Zachodniopomorskiego 2014 – 2020, Oś Priorytetowa 4 Naturalne otoczenie człowieka, Działanie 4.1 Dziedzictwo kulturowe, do dnia 30 września 2019 r., tj. ponad maksymalny termin wskazany w Regulaminie konkursu (31 października 2018 r.). 
</t>
  </si>
  <si>
    <t>w sprawie uchylenia uchwały w sprawie ogłoszenia otwartego konkursu ofert na wspieranie realizacji zadań publicznych Województwa Zachodniopomorskiego z zakresu promocji Województwa Zachodniopomorskiego poprzez sport w roku</t>
  </si>
  <si>
    <t>w sprawie przyjęcia propozycji kryteriów wyboru projektów w ramach Regionalnego Programu Operacyjnego Województwa Zachodniopomorskiego 2014-2020</t>
  </si>
  <si>
    <t>w sprawie zlecenia wykonania ekspertyzy w zakresie szacowania szkód wyrządzonych w uprawach i płodach rolnych przez zwierzęta łowne</t>
  </si>
  <si>
    <t>w sprawie akceptacji Rocznego Planu Działań Zachodniopomorskiego Funduszu Rozwoju na rok 2020</t>
  </si>
  <si>
    <t>w sprawie zmiany uchwały w sprawie ogłoszenia otwartego konkursu ofert oraz naboru kandydatów do składu komisji opiniującej oferty w przedmiotowym konkursie</t>
  </si>
  <si>
    <t>w sprawie zmiany uchwały w sprawie przyjęcia regulaminu konkursu i ogłoszenia o konkursie dla Działania 1.1 Projekty badawczo-rozwojowe przedsiębiorstw, Typ projektu 1 Małe projekty B+R, realizowanego w ramach Regionalnego Programu Operacyjnego Województwa Zachodniopomorskiego 2014-2020</t>
  </si>
  <si>
    <t>w sprawie zmiany uchwały w sprawie  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t>
  </si>
  <si>
    <t>w sprawie zmiany uchwały w sprawie przyznania dofinansowania dla projektu Gminy Goleniów nr RPZP.02.02.00-32-0002/17 pn.: „Budowa centrum przesiadkowego w miejscowości Załom wraz z pętlą autobusową”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</si>
  <si>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 xml:space="preserve">w sprawie zmiany uchwały w sprawie przyznania dofinansowania dla projektu Gminy Goleniów nr RPZP.02.02.00-32-0001/19 pn.: „Integracja systemu transportu publicznego 
poprzez budowę ścieżki pieszo-rowerowej od węzła komunikacyjnego Goleniów Park Przemysowy do systemu ścieżek pieszo-rowerowych w kierunku Dworca Kolejowego "Goleniów"”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</si>
  <si>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w sprawie zmiany uchwały w sprawie ogłoszenia naboru wniosków o udzielenie spółkom wodnym dotacji celowej z budżetu Województwa Zachodniopomorskiego</t>
  </si>
  <si>
    <t>w sprawie zmiany uchwały w sprawie przyjęcia Podręcznika SL2014</t>
  </si>
  <si>
    <t>w sprawie zmiany uchwały w sprawie zatwierdzenia Regulaminu działania Rady Inwestycyjnej w ramach Umowy Powierzenia realizacji zadań własnych Województwa Zachodniopomorskiego</t>
  </si>
  <si>
    <t>w sprawie zmiany uchwały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t>
  </si>
  <si>
    <t xml:space="preserve">w sprawie przyznania dofinansowania dla projektu Powiatu Sławieńskiego nr RPZP.05.04.00-32-0004/19 pn. „Przebudowa drogi powiatowej nr 3720Z na odcinku Karwice - Smardzewo - Ostrowiec”
</t>
  </si>
  <si>
    <t>w sprawie zmiany uchwały w sprawie organizacji konkursu „Granty Sołeckie 2020”</t>
  </si>
  <si>
    <t xml:space="preserve">w sprawie realizacji zadania publicznego „Zakup środków ochrony osobistej oraz środków czystości i higieny” dla wolontariuszy </t>
  </si>
  <si>
    <t>w sprawie zmiany uchwały w sprawie zakupu środków ochrony osobistej oraz środków czystości i higieny dla wolontariuszy województwa zachodniopomorskiego udzielających wsparcia mieszkańcom regionu, w związku z wystąpieniem COVID-19</t>
  </si>
  <si>
    <t>w sprawie zawarcia umowy na świadczenie usług w zakresie konserwacji i serwisu sieci i urządzeń teletechnicznych dla Urzędu Marszałkowskiego Województwa Zachodniopomorskiego</t>
  </si>
  <si>
    <t>w sprawie wyrażenia zgody na nabycie nieruchomości w gminie Rewal</t>
  </si>
  <si>
    <t xml:space="preserve">w sprawie sposobu głosowania, podczas pisemnego głosowania Wspólników Spółki POLREGIO Sp. z o. o. dotyczącego uchwały „w sprawie przyjęcia Regulaminu określającego szczegółowe zasady udziału w Zgromadzeniu Wspólników 
przy wykorzystaniu środków komunikacji elektronicznej, oraz zmiany Regulaminu Zgromadzenia Wspólników przyjętego Uchwałą Zgromadzenia Wspólników nr 20 z 19 czerwca 2018 r.” </t>
  </si>
  <si>
    <t>w sprawie udzielenia pełnomocnictwa do wykonywania uprawnień Województwa Zachodniopomorskiego wynikających z prawa własności udziałów w POLREGIO sp. z o. o. oraz zajęcia stanowiska w sprawie tematów objętych porządkiem obrad</t>
  </si>
  <si>
    <t>zmieniającej uchwałę w sprawie ogłoszenia naboru wniosków o przyznanie w roku 2020 z budżetu Województwa Zachodniopomorskiego stypendiów w dziedzinie kultury dla osób zajmujących się profesjonalnie twórczością artystyczną</t>
  </si>
  <si>
    <t>zmieniającej uchwałę w sprawie powołania Zachodniopomorskiego Komitetu Rozwoju Ekonomii Społecznej na drugą kadencję i przyjęcia regulaminu jego działania</t>
  </si>
  <si>
    <t>w sprawie wszczęcia postępowania o udzielenie zamówienia publicznego pn. „Świadczenie usług szkoleniowych, hotelarskich, konferencyjnych i restauracyjnych na potrzeby realizacji szkoleń i warsztatów dla przedstawicieli jednostek samorządu terytorialnego z terenu województwa zachodniopomorskiego" oraz w sprawie powołania komisji przetargowej</t>
  </si>
  <si>
    <t xml:space="preserve">w sprawie wszczęcia postępowania o udzielenie zamówienia publicznego na świadczenie usługi hotelarskiej, konferencyjnej i restauracyjnej, 
na potrzeby realizacji projektu „Kooperacja efektywna i skuteczna” oraz w sprawie powołania komisji przetargowej
</t>
  </si>
  <si>
    <t>w sprawie przyjęcia Szczegółowego Opisu Osi Priorytetowych Regionalnego Programu Operacyjnego Województwa Zachodniopomorskiego 2014-2020 (wersja 45.0)</t>
  </si>
  <si>
    <t xml:space="preserve">w sprawie przyjęcia Instrukcji Wykonawczej Instytucji Zarządzającej Regionalnym Programem Operacyjnym Województwa Zachodniopomorskiego 2014-2020 wersja 6.0. </t>
  </si>
  <si>
    <t>w sprawie zawarcia umowy na dostawę bazodanowego oprogramowania serwerowego dla Urzędu Marszałkowskiego Województwa Zachodniopomorskiego</t>
  </si>
  <si>
    <t>w sprawie skierowania pod obrady Sejmiku Województwa Zachodniopomorskiego projektu uchwały w sprawie zmiany budżetu Województwa Zachodniopomorskiego na 2020 rok</t>
  </si>
  <si>
    <t>w sprawie skierowania pod obrady Sejmiku Województwa Zachodniopomorskiego projektu uchwały w sprawie udzielenia w roku 2020 dotacji celowej na prace konserwatorskie, restauratorskie lub roboty budowlane przy zabytku wpisanym do rejestru zabytków lub znajdującym się w gminnej ewidencji zabytków, położonym na obszarze województwa zachodniopomorskiego</t>
  </si>
  <si>
    <t xml:space="preserve">w sprawie skierowania pod obrady Sejmiku Województwa Zachodniopomorskiego projektu uchwały w sprawie określenia zadań Samorządu Województwa Zachodniopomorskiego w zakresie rehabilitacji zawodowej i społecznej osób niepełnosprawnych w 2020 r. </t>
  </si>
  <si>
    <t>w sprawie skierowania pod obrady Sejmiku Województwa Zachodniopomorskiego projektu uchwały zmieniającej uchwałę w sprawie uchwalenia wieloletniej prognozy finansowej Województwa Zachodniopomorskiego</t>
  </si>
  <si>
    <t xml:space="preserve">w sprawie przyznania dofinansowania dla projektu Morskiego Centrum Nauki im. prof. Jerzego Stelmacha w Szczecinie nr RPZP.09.06.00-32-0001/20 pn. „Budowa Morskiego Centrum Nauki w Szczecinie im. prof. Jerzego Stelmacha”. </t>
  </si>
  <si>
    <t>24.04.20 r.</t>
  </si>
  <si>
    <t>w sprawie udzielenia pełnomocnictw Marcinowi Szmytowi i Markowi Orszewskiemu do reprezentowania Województwa Zachodniopomorskiego jako beneficjenta projektu Odpowiedzialny Społecznie Proto_Lab</t>
  </si>
  <si>
    <t>w sprawie w sprawie zatwierdzenia i wyrażenia zgody na zawarcie Aneksu nr 6 do Umowy o Finansowaniu projektu pn. Wspieranie przedsiębiorczości poprzez Fundusz Funduszy Pomorza Zachodniego Jeremie 2</t>
  </si>
  <si>
    <t xml:space="preserve">w sprawie wyrażenie zgody na zawarcie porozumienia pomiędzy Województwem Zachodniopomorskim a spółką Hotel i Restauracja AURORA Sp. z o.o. oraz spółką Kurier Szczeciński Sp. z o.o.  </t>
  </si>
  <si>
    <t xml:space="preserve">w sprawie zawarcia umowy na dostawę wraz z montażem pięciu sztuk drzwi wejściowych do budynku w siedzibie Sejmiku Województwa Zachodniopomorskiego  </t>
  </si>
  <si>
    <t xml:space="preserve">uchylajaca uchwałę w sprawie wyrażenia zgody na zawarcie umowy na dostawę środków ochrony indywidualnej - maseczek ochronnych </t>
  </si>
  <si>
    <t>06.05.20 r.</t>
  </si>
  <si>
    <t>w sprawie wszczęcia postępowania o udzielenie zamówienia publicznego, w trybie przetargu nieograniczonego, o wartości poniżej 214.000,00 euro, na „Świadczenie usług telefonii stacjonarnej dla Urzędu Marszałkowskiego w Szczecinie” oraz powołania komisji przetargowej</t>
  </si>
  <si>
    <t>w sprawie wszczęcia postępowania o udzielenie zamówienia publicznego, na „Świadczenie usług poligraficznych na potrzeby Urzędu Marszałkowskiego Województwa Zachodniopomorskiego” oraz powołania komisji przetargowej</t>
  </si>
  <si>
    <t>w sprawie wniosków do zmiany Studium uwarunkowań i kierunków zagospodarowania przestrzennego Gminy i Miasta Sianów</t>
  </si>
  <si>
    <t>w sprawie wsparcia w 2020 roku realizacji zadań publicznych w zakresie wspierania mniejszości narodowych i etnicznych oraz języka regionalnego</t>
  </si>
  <si>
    <t>w sprawie przystąpienia w roli partnera do projektu „Koszalińska Szkoła Ćwiczeń” oraz udzielenia pełnomocnictwa Dyrektorowi Centrum Edukacji Nauczycieli w Koszalinie</t>
  </si>
  <si>
    <t>w sprawie odmowy zlecenia realizacji zadania publicznego pn. "Coolturalnie w czasie epidemii"</t>
  </si>
  <si>
    <t xml:space="preserve">w sprawie zlecenia wykonania usług eksperckich 
na potrzeby wykonywania Strategii rozwoju trasy rowerowej wokół Zalewu Szczecińskiego 
do roku 2030 oraz akceptacji kosztów usługi
</t>
  </si>
  <si>
    <t>w sprawie zatwierdzenia sprawozdania rocznego z wdrażania Regionalnego Programu Operacyjnego Województwa Zachodniopomorskiego 2014 – 2020 za 2019 rok</t>
  </si>
  <si>
    <t>w sprawie przyznania dotacji celowej dla Szpitala Wojewódzkiego im. M. Kopernika w Koszalinie</t>
  </si>
  <si>
    <t xml:space="preserve">w sprawie zawarcia z Gminą Miasto Koszalin umowy dotyczącej udzielenia Województwu Zachodniopomorskiemu pomocy finansowej
</t>
  </si>
  <si>
    <t>w sprawie dofinansowania projektu nr RPZP.01.18.00-32-0001/20 pn. „Odpowiedzialny społecznie Proto_lab”</t>
  </si>
  <si>
    <t xml:space="preserve"> w sprawie przyznania dofinansowania dla projektu Województwa Zachodniopomorskiego nr RPZP.01.18.00-32-0001/20 pn. „Odpowiedzialny społecznie Proto_lab” realizowanego w trybie nadzwyczajnym w ramach Działania 1.18 „Tworzenie i rozbudowa regionalnego systemu innowacji” Regionalnego Programu Operacyjnego Województwa Zachodniopomorskiego 2014-2020,</t>
  </si>
  <si>
    <t xml:space="preserve">w sprawie zawarcia umów kupna-sprzedaży środków ochrony osobistej w związku z potrzebą przeciwdziałania rozprzestrzenianiu się COVID-19
</t>
  </si>
  <si>
    <t xml:space="preserve">w sprawie udzielenia Panu Leszkowi Jastrzębskiemu pełnomocnictwa szczególnego do reprezentowania Województwa Zachodniopomorskiego jako partnera wiodącego projektu „Model transgranicznego monitoringu – innowacyjne sposoby pozyskiwania danych w Regionie Metropolitalnym Szczecina”
</t>
  </si>
  <si>
    <t xml:space="preserve">w sprawie udzielenia Panu Marcinowi Szmytowi pełnomocnictwa szczególnego do reprezentowania Województwa Zachodniopomorskiego jako beneficjenta dofinansowania projektu „Model transgranicznego monitoringu – innowacyjne sposoby pozyskiwania danych w Regionie Metropolitalnym Szczecina”
</t>
  </si>
  <si>
    <t>w sprawie zawarcia Aneksu nr 1 do umowy nr 337/ZPS-2/2020 zawartej w dniu 11 marca 2020 roku pomiędzy Województwem Zachodniopomorskim a Wojewodą Zachodniopomorskim na realizację zadań związanych z zapobieganiem oraz zwalczaniem zakażenia wirusem SARS-CoV-2 i rozprzestrzeniania się choroby zakaźnej wywołanej tym wirusem u ludzi</t>
  </si>
  <si>
    <t>w sprawie zawarcia Aneksu nr 1 do umowy dotacji nr WZ-II.3031/6/2020 zawartej  w dniu 11 marca 2020 roku pomiędzy Województwem Zachodniopomorskim  a Zakładem Opieki Zdrowotnej Ministerstwa Spraw Wewnętrznych i Administracji                   w Szczecinie  i zmniejszenia dotacji do kwoty 25 000 zł na zakup sprzętu i materiałów do realizacji zadań związanych z zapobieganiem oraz zwalczaniem zakażenia wirusem SARS-CoV-2, zwanym dalej COVID-19 i rozprzestrzeniania się choroby zakaźnej wywołanej tym wirusem u ludzi</t>
  </si>
  <si>
    <t>w sprawie podziału środków Funduszu Pracy 
dla samorządów powiatowych województwa zachodniopomorskiego przeznaczonych 
na finansowanie w roku 2020 programów na rzecz promocji zatrudnienia, łagodzenia skutków bezrobocia i aktywizacji zawodowej oraz na finansowanie innych fakultatywnych zadań</t>
  </si>
  <si>
    <t>13.05.20 r.</t>
  </si>
  <si>
    <t xml:space="preserve">w sprawie podziału zwiększonego limitu środków Funduszu Pracy przeznaczonych na realizację zadań fakultatywnych przyznanych Samorządowi Województwa Zachodniopomorskiego przez Ministra Rodziny, Pracy i Polityki Społecznej 
na 2020 rok
</t>
  </si>
  <si>
    <t>w sprawie przyjęcia Rocznego Planu Kontroli na rok obrachunkowy 2020/2021, w ramach Regionalnego Programu Operacyjnego Województwa Zachodniopomorskiego 2014–2020</t>
  </si>
  <si>
    <t xml:space="preserve">w sprawie podjęcia decyzji orzekającej zwrot 
od Beneficjenta - Szczecińsko-Polickiego Przedsiębiorstwa Komunikacyjnego Sp. z o. o., środków otrzymanych w ramach Regionalnego Programu Operacyjnego Województwa Zachodniopomorskiego 2014–2020
</t>
  </si>
  <si>
    <t>w sprawie dofinansowania projektu Województwa Zachodniopomorskiego nr RPZP.01.14.00-32-0001/20 pn. „Wzmocnienie pozycji regionalnej gospodarki, Pomorze Zachodnie - Ster na innowacje” oraz podjęcia decyzji zmieniającej</t>
  </si>
  <si>
    <t>w sprawie wyrażenia zgody na wypłacenie jednej transzy zaliczki do 80% wartości dofinansowania na rzecz Ochotniczej Straży Pożarnej w Cedyni, w ramach projektu pn. „Zakup nowego lekkiego samochodu ratowniczo-gaśniczego z funkcją ratownictwa technicznego” nr RPZP.03.04.00-32-C010/18</t>
  </si>
  <si>
    <t>w sprawie podjęcia decyzji o dofinansowaniu projektu Województwa Zachodniopomorskiego nr RPZP.02.13.00-32-A001/19 pt. "Konsolidacja Urzędu Marszałkowskiego Województwa Zachodniopomorskiego - Zadanie 1: Termomodernizacja budynku przy ulicy Piłsudskiego 40-42 w Szczecinie na potrzeby siedziby Urzędu Marszałkowskiego Województwa Zachodniopomorskiego w Szczecinie"</t>
  </si>
  <si>
    <t>w sprawie zmiany umowy dotacji nr WZ.3031.2/1/2020, zawartej w dniu 10 lutego 2020 roku pomiędzy Województwem Zachodniopomorskim a Regionalnym Szpitalem w Kołobrzegu</t>
  </si>
  <si>
    <t>w sprawie zatwierdzenia zmian w Regulaminie Rady Społecznej Zachodniopomorskiego Centrum Onkologii w Szczecinie</t>
  </si>
  <si>
    <t>w sprawie unieważnienia II. edycji konkursu „Zachodniopomorski Rolnik Roku”</t>
  </si>
  <si>
    <t xml:space="preserve">w sprawie aktualizacji i podania do publicznej wiadomości listy operacji zawierającej informację o kolejności przysługiwania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t>
  </si>
  <si>
    <t>w sprawie przyjęcia projektów uchwał w sprawie programów ochrony powietrza oraz planów działań krótkoterminowych dla stref województwa zachodniopomorskiego, tj. aglomeracji szczecińskiej, miasta Koszalin i strefy zachodniopomorskiej oraz skierowania ich pod obrady Sejmiku Województwa Zachodniopomorskiego</t>
  </si>
  <si>
    <t>w sprawie otwarcia rachunku bankowego pomocniczego w Banku Gospodarstwa Krajowego Region Zachodniopomorski w Szczecinie</t>
  </si>
  <si>
    <t xml:space="preserve">w sprawie podania do publicznej wiadomości informacji dotyczącej pomocy publicznej udzielonej w 2019 r. </t>
  </si>
  <si>
    <t>w sprawie wyrażenia zgody na ustanowienie hipoteki umownej na nieruchomości stanowiącej własność Województwa Zachodniopomorskiego</t>
  </si>
  <si>
    <t xml:space="preserve">w sprawie powołania komisji konkursowej do oceny ofert złożonych w generatorze Witkac, w ramach otwartego konkursu ofert, ogłoszonego na podstawie uchwały nr 501/20 Zarządu Województwa Zachodniopomorskiego z dnia 8 kwietnia 2020 r. </t>
  </si>
  <si>
    <t xml:space="preserve">w sprawie zawarcia umowy z wykonawcą prac remontowych celem utworzenia mieszkania wspomaganego w ramach projektu pn. Azymut – Samodzielność w Mieście Kołobrzeg
</t>
  </si>
  <si>
    <t>zmieniającej uchwałę w sprawie harmonogramu realizacji budżetu Województwa Zachodniopomorskiego na 2020 rok</t>
  </si>
  <si>
    <t>zmieniający uchwałę w sprawie przyznania dofinansowania dla projektu Szpitala Regionalnego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t>
  </si>
  <si>
    <t>zmieniający uchwałę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t>
  </si>
  <si>
    <t>zmieniający uchwałę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</si>
  <si>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zmieniający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</si>
  <si>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zmieniający uchwałę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</si>
  <si>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 xml:space="preserve">w sprawie zawarcia umowy z wykonawcą prac remontowych, celem utworzenia mieszkania wspomaganego w ramach projektu pn. Azymut – Samodzielność w Mieście Stargard </t>
  </si>
  <si>
    <t>w sprawie przystąpienia przez Województwo Zachodniopomorskie do realizacji projektu pn. "RAZEM dla DPS" oraz w sprawie udzielenia upoważnień</t>
  </si>
  <si>
    <t xml:space="preserve">w sprawie udzielenia pełnomocnictwa do reprezentowania Województwa Zachodniopomorskiego na Nadzwyczajnym Walnym Zgromadzeniu Spółki „Uzdrowisko  Świnoujście” S.A. </t>
  </si>
  <si>
    <t xml:space="preserve">w sprawie zmiany umowy nr WA/33/2/2018 z dnia 16 marca 2018 r. z wykonawcą Konsorcjum Michał Bosy, Bosy Blask (Lider Konsorcjum) Bosy Blask Sp. z o. o., Sp. k. (Członek Konsorcjum) </t>
  </si>
  <si>
    <t xml:space="preserve">w sprawie udzielenia pełnomocnictwa do wykonywania uprawnień Województwa Zachodniopomorskiego wynikających z prawa własności udziałów w POLREGIO sp. z o. o. oraz zajęcia stanowiska w sprawie tematów objętych porządkiem obrad </t>
  </si>
  <si>
    <t xml:space="preserve">Wydział Infrastruktury i Transportu </t>
  </si>
  <si>
    <r>
      <t>z</t>
    </r>
    <r>
      <rPr>
        <sz val="9"/>
        <color theme="1"/>
        <rFont val="Arial"/>
        <family val="2"/>
        <charset val="238"/>
      </rPr>
      <t>mieniająca</t>
    </r>
    <r>
      <rPr>
        <sz val="10"/>
        <color theme="1"/>
        <rFont val="Arial"/>
        <family val="2"/>
        <charset val="238"/>
      </rPr>
      <t xml:space="preserve"> uchwałę w sprawie udzielenia pełnomocnictwa dla Dyrektora Regionalnego Ośrodka Polityki Społecznej w Poznaniu
</t>
    </r>
  </si>
  <si>
    <t xml:space="preserve">20.05.20 r. </t>
  </si>
  <si>
    <t>w sprawie przyjęcia i przedłożenia Sejmikowi Województwa Zachodniopomorskiego Sprawozdania z realizacji Programu współpracy Województwa Zachodniopomorskiego z organizacjami pozarządowymi na rok 2019</t>
  </si>
  <si>
    <t>w sprawie skierowania pod obrady Sejmiku Województwa Zachodniopomorskiego projektu uchwały w sprawie przystąpienia Województwa Zachodniopomorskiego do realizacji projektu pt. „Modelowy region energii odnawialnych wysp Uznam i Wolin”</t>
  </si>
  <si>
    <t>w sprawie powołania Pani Marii Witek na dyrektora Biura Dokumentacji Zabytków w Szczecinie na czas określony</t>
  </si>
  <si>
    <t>w sprawie przyznania dofinansowania dla projektu Województwa Zachodniopomorskiego  pn. „Budowa sieci tras rowerowych Pomorza Zachodniego - Trasa Velo Baltica na odc. Dźwirzyno - Marszewo” realizowanego w naborze nr RPZP.04.09.00-IZ.00-32-002/16</t>
  </si>
  <si>
    <t>w sprawie wszczęcia postępowania o udzielenie zamówienia publicznego na „Zakup energii elektrycznej na potrzeby obiektów jednostek organizacyjnych Województwa Zachodniopomorskiego” oraz powołania komisji przetargowej</t>
  </si>
  <si>
    <t xml:space="preserve">w sprawie wszczęcia postępowania o udzielenie zamówienia publicznego, prowadzonegow trybie przetargu nieograniczonego, o wartości powyżej 214.000,00 euro, na „Zakup i dystrybucję energii elektrycznej na potrzeby obiektów jednostek organizacyjnych Województwa Zachodniopomorskiego (umowa kompleksowa)” oraz powołania komisji przetargowej
</t>
  </si>
  <si>
    <t>w sprawie zatwierdzenia zaktualizowanej listy ocenionych projektów i przyznania dofinansowania projektom, które spełniły kryteria wyboru projektów i uzyskały wymaganą liczbę punktów w ramach konkursu nr RPZP.03.06.00-IZ.00-32-K06/19</t>
  </si>
  <si>
    <t>w sprawie wyrażenia zgody na nabycie nieruchomości w gminie Radowo Małe</t>
  </si>
  <si>
    <t>w sprawie wyrażenia zgody na nabycie nieruchomości w gminie Świdwin</t>
  </si>
  <si>
    <t>zmieniającej uchwałę w sprawie przyjęcia Programu Społecznik na lata 2019-2021</t>
  </si>
  <si>
    <t>w sprawie zlecenia opracowania i wydrukowania Wojewódzkiego Programu Przeciwdziałania Przemocy w Rodzinie na lata 2021–2025</t>
  </si>
  <si>
    <t>w sprawie wyrażenia zgody na bezprzetargowe wydzierżawienie przez Zamek Książąt Pomorskich w Szczecinie powierzchni 36 m2 dziedzińca menniczego przy ul. Korsarzy 34 w Szczecinie</t>
  </si>
  <si>
    <t>uchylającej uchwałę w sprawie zlecenia promocji Województwa Zachodniopomorskiego</t>
  </si>
  <si>
    <t>w sprawie przekazania Sejmikowi Województwa Zachodniopomorskiego sprawozdania finansowego Województwa Zachodniopomorskiego za 2019 rok wraz ze sprawozdaniem niezależnego biegłego rewidenta oraz informacją uzupełniającą z przeprowadzenia badania tego sprawozdania</t>
  </si>
  <si>
    <t>w sprawie wniosków do zmiany Studium uwarunkowań i kierunków zagospodarowania przestrzennego gminy Łobez, dla terenów położonych w obrębach Łobez 0001, Łobez 0002 i Dalno</t>
  </si>
  <si>
    <t>w sprawie wniosków do zmiany Studium uwarunkowań i kierunków zagospodarowania gminy Wolin, dla terenu położonego w obrębie ewidencyjnym Dargobądz</t>
  </si>
  <si>
    <t>w sprawie akceptacji kosztów wykonania materiału filmowego promującego potencjał gospodarczy w zakresie turystycznym Pomorza Zachodniego</t>
  </si>
  <si>
    <t xml:space="preserve">w sprawie zawarcia umów kupna-sprzedaży środków ochrony osobistej w związku z potrzebą przeciwdziałania rozprzestrzenianiu się COVID-19 </t>
  </si>
  <si>
    <t>w sprawie zawarcia umowy na zakup maseczek ochronnych wielokrotnego użytku, na potrzeby przeciwdziałania rozprzestrzenianiu się COVID-19</t>
  </si>
  <si>
    <t>w sprawie szczegółowego podziału środków Państwowego Funduszu Rehabilitacji Osób Niepełnosprawnych na dofinansowanie robót budowlanych dotyczących obiektów służących rehabilitacji, w związku z potrzebami osób niepełnosprawnych</t>
  </si>
  <si>
    <t xml:space="preserve">w sprawie wyrażenia zgody na złożenie 
przez Województwo Zachodniopomorskie wniosku o dofinansowanie projektu 
pn. „Upowszechnianie oferty turystycznej polsko – niemieckiego pogranicza” oraz w sprawie udzielenia pełnomocnictwa
</t>
  </si>
  <si>
    <t>w sprawie zawarcia umowy z Miastem Koszalin o udzielenie Województwu Zachodniopomorskiemu pomocy finansowej</t>
  </si>
  <si>
    <t xml:space="preserve"> w sprawie zawarcia umowy z Gminą Mielno o udzielenie Województwu Zachodniopomorskiemu pomocy finansowej</t>
  </si>
  <si>
    <t>w sprawie wynagradzania ekspertów w ramach projektu „Odpowiedzialny społecznie Proto_lab</t>
  </si>
  <si>
    <t xml:space="preserve"> w sprawie skierowania pod obrady Sejmiku Województwa Zachodniopomorskiego projektu uchwały w sprawie zatwierdzenia sprawozdania finansowego Województwa Zachodniopomorskiego oraz sprawozdania z wykonania budżetu Województwa Zachodniopomorskiego za 2019 rok</t>
  </si>
  <si>
    <t>w sprawie przyznania stypendiów w dziedzinie kultury dla osób zajmujących się profesjonalnie twórczością artystyczną</t>
  </si>
  <si>
    <t>w sprawie skierowania pod obrady Sejmiku Województwa Zachodniopomorskiego projektu uchwały w sprawie udzielenia pomocy finansowej jednostkom samorządu terytorialnego z obszaru województwa zachodniopomorskiego z przeznaczeniem na poprawę i modernizację infrastruktury sportowej w 2020 roku</t>
  </si>
  <si>
    <t xml:space="preserve">w sprawie akceptacji kosztów zakupu czasu antenowego i emisji spotów telewizyjnych promujących walory i potencjał gospodarczy Pomorza Zachodniego </t>
  </si>
  <si>
    <t>zmieniający uchwałę nr 607/20 z dnia 29 kwietnia 2020 roku w sprawie zatwierdzenia zasad, trybu i warunków wyboru Pośredników Finansowych w związku z wdrażaniem Instrumentów Finansowych mających na celu złagodzenie skutków gospodarczych wystąpienia pandemii COVID-19</t>
  </si>
  <si>
    <t xml:space="preserve">w sprawie zatwierdzenia zasad, trybu i warunków wyboru Pośredników Finansowych w związku z wdrażaniem Instrumentów Finansowych mających na celu złagodzenie skutków gospodarczych wystąpienia pandemii COVID-19 </t>
  </si>
  <si>
    <t>w sprawie akceptacji Rocznego Planu Działań w ramach projektu zintegrowanego Wspieranie przedsiębiorczości poprzez Fundusz Funduszy Pomorza Zachodniego Jeremie 2 na rok 2020</t>
  </si>
  <si>
    <t>w sprawie skierowania pod obrady Sejmiku Województwa Zachodniopomorskiego projektu uchwały w sprawie udzielenia pomocy finansowej Gminie Miastu Kołobrzeg, z przeznaczeniem na dofinansowanie w 2020 roku programu polityki zdrowotnej „Leczenie niepłodności metodą zapłodnienia pozaustrojowego dla mieszkańców miasta Kołobrzeg w latach 2019-2023”</t>
  </si>
  <si>
    <t>w sprawie przyjęcia projektu zmiany Planu zagospodarowania przestrzennego województwa  zachodniopomorskiego i skierowania pod obrady Sejmiku Województwa Zachodniopomorskiego</t>
  </si>
  <si>
    <t>w sprawie skierowania pod obrady Sejmiku projektu uchwały w sprawie udzielenia pomocy finansowej gminom - laureatom konkursu „Granty sołeckie 2020”</t>
  </si>
  <si>
    <t xml:space="preserve">w sprawie podjęcia Decyzji zmieniającej nr 5 do decyzji o dofinansowanie Projektu „Wsparcie administracji zajmującej się zarządzaniem RPO WZ 2014-2020 w roku 2019” nr RPZP.10.01.00-32-0001/19-00
</t>
  </si>
  <si>
    <t xml:space="preserve">w sprawie ogłoszenia otwartego konkursu ofert na powierzenie realizacji zadania publicznego w zakresie ekologii i ochrony zwierząt oraz ochrony dziedzictwa przyrodniczego, pn. „Poprawa warunków sanitarnych rodzin pszczelich poprzez wsparcie finansowe zakupu węzy pszczelej”
</t>
  </si>
  <si>
    <t xml:space="preserve">zmieniającej uchwałę w sprawie zlecenia wykonywania ekspertyz w zakresie szacowania szkód wyrządzonych w uprawach i płodach rolnych przez zwierzęta łowne
</t>
  </si>
  <si>
    <t xml:space="preserve">w sprawie podpisania aneksu do umowy na wykonanie usług architektonicznych i inżynieryjnych w zakresie projektowania oraz robót budowlanych dla Zadania Inwestycyjnego „Konsolidacja siedziby Urzędu Marszałkowskiego Województwa Zachodniopomorskiego w Szczecinie”
</t>
  </si>
  <si>
    <t xml:space="preserve">w sprawie udzielenia dotacji celowych na wsparcie realizacji zadań publicznych z obszaru polityki społecznej podmiotom niezaliczanym do sektora finansów publicznych i niedziałającym w celu osiągnięcia zysku, wyłonionym w otwartym konkursie ofert </t>
  </si>
  <si>
    <t xml:space="preserve">w sprawie ogłoszenia otwartego konkursu ofert na wsparcie w roku 2020 realizacji zadań publicznych przez organizacje pozarządowe oraz podmioty wymienione w art. 3 ust. 3 ustawy o działalności pożytku publicznego i o wolontariacie poprzez dofinansowanie wkładu własnego do projektów finansowanych z funduszy zewnętrznych, tj. spoza budżetu województwa oraz naboru kandydatów do składu komisji opiniującej oferty w przedmiotowym konkursie
</t>
  </si>
  <si>
    <t xml:space="preserve">w sprawie udzielenia pełnomocnictwa 
do reprezentowania Województwa Zachodniopomorskiego na Zwyczajnym Walnym Zgromadzeniu Spółki Koszalińska Agencja Rozwoju Regionalnego S.A. </t>
  </si>
  <si>
    <t xml:space="preserve">w sprawie udzielenia pełnomocnictwa 
do reprezentowania Województwa Zachodniopomorskiego na Zwyczajnym Zgromadzeniu Wspólników Spółki Wodociągi Zachodniopomorskie Sp. z o. o. </t>
  </si>
  <si>
    <t>w sprawie zatwierdzenia sprawozdania finansowego Wojewódzkiego Ośrodka Ruchu Drogowego w Szczecinie za 2019 rok</t>
  </si>
  <si>
    <t>w sprawie zatwierdzenia sprawozdania finansowego Zachodniopomorskiego Ośrodka Ruchu Drogowego w Koszalinie za 2019 rok</t>
  </si>
  <si>
    <t>w sprawie dofinansowania projektów w ramach konkursu nr RPZP.01.06.00-IZ.00-32-003/18, które spełniły kryteria wyboru i uzyskały wymaganą liczbę punktów</t>
  </si>
  <si>
    <t>w sprawie przyznania dofinansowania dla projektu Gminy Sianów nr RPZP.02.03.00-32-0001/20 pn. „Budowa drogi rowerowej w m. Sianów w ulicach Strzeleckiej i Spółdzielczej”</t>
  </si>
  <si>
    <t>zmieniającej uchwałę w sprawie organizacji VIII edycji konkursu pn. „Sołtys Roku” 2020</t>
  </si>
  <si>
    <t>w sprawie zawarcia umowy na Przeprowadzenie działań promocyjnych i informacyjnych w Projekcie „Budowa Regionalnej Infrastruktury Informacji Przestrzennej Województwa Zachodniopomorskiego”</t>
  </si>
  <si>
    <t>w sprawie przyznania dotacji dla Muzeum Narodowego w Szczecinie na wykonanie niezbędnych prac naprawczych na Placu Solidarności w Szczecinie</t>
  </si>
  <si>
    <t>w sprawie zlecenia promocji Województwa Zachodniopomorskiego w ramach projektu pn. Bajka o Wirusie w koronie – książka, audiobook i animacja</t>
  </si>
  <si>
    <t>w sprawie zlecenia promocji Województwa Zachodniopomorskiego w ramach projektu pn. Kultura na klik</t>
  </si>
  <si>
    <t>w sprawie odstąpienia od umowy nr ROPS/69/2019, w części dotyczącej organizacji IV turnusu aktywizującego dla rodzin</t>
  </si>
  <si>
    <t>w sprawie zmian budżetu Województwa Zachodniopomorskiego na 2020 rok</t>
  </si>
  <si>
    <t>w sprawie rozpatrzenia uwag i wniosków zgłoszonych w związku z udziałem społeczeństwa w strategicznej ocenie oddziaływania na środowisko do projektu zmiany Planu zagospodarowania przestrzennego województwa zachodniopomorskiego wraz z Prognozą oddziaływania na środowisko</t>
  </si>
  <si>
    <t>w sprawie zawarcia aneksu do umowy nr ROPS/30/2020</t>
  </si>
  <si>
    <t>Wydział Inwestycji I Nieruchomości</t>
  </si>
  <si>
    <t xml:space="preserve">27.05.20 r. </t>
  </si>
  <si>
    <t xml:space="preserve">w sprawie zatwierdzenia list ocenionych projektów, ustalenia rezerwy finansowej oraz przyznania dofinansowania projektom w ramach konkursu nr RPZP.01.05.00-IZ.00-32-008/19
</t>
  </si>
  <si>
    <t>w sprawie akceptacji kosztów realizacji kampanii szerokiego zasięgu promującej Regionalny Program Operacyjny Województwa Zachodniopomorskiego</t>
  </si>
  <si>
    <t>w sprawie udzielenia pełnomocnictwa adwokatowi Monice Staroście</t>
  </si>
  <si>
    <t xml:space="preserve">w sprawie zmiany uchwały nr 822/15 Zarządu Województwa Zachodniopomorskiego  z 2 czerwca 2015 r. w sprawie wyrażenia zgody na użyczenie Zachodniopomorskiemu Urzędowi Wojewódzkiemu w Szczecinie obiektów znajdujących się w zbiorach Muzeum Narodowego w Szczecinie </t>
  </si>
  <si>
    <t>w sprawie przyjęcia Raportu o stanie województwa zachodniopomorskiego za rok 2019 i przekazania go po obrady Sejmiku Województwa Zachodniopomorskiego</t>
  </si>
  <si>
    <t>w sprawie ogłoszenia otwartego konkursu ofert dla podmiotów niepublicznych na wsparcie realizacji zadań publicznych z zakresu rehabilitacji zawodowej i społecznej osób niepełnosprawnych ze środków Państwowego Funduszu Rehabilitacji Osób Niepełnosprawnych</t>
  </si>
  <si>
    <t>w sprawie zawarcia aneksu do umowy Nr I/WIiT-III/2019 z dnia 17 września 2019 r. zawartej z gminą Gryfice</t>
  </si>
  <si>
    <t>03.06.20 r.</t>
  </si>
  <si>
    <t xml:space="preserve">w sprawie udzielenia pełnomocnictwa 
do reprezentowania Województwa Zachodniopomorskiego na Zwyczajnym Walnym Zgromadzeniu Spółki ,,Uzdrowisko Kołobrzeg" S.A.
</t>
  </si>
  <si>
    <t xml:space="preserve">w sprawie udzielenia pełnomocnictwa 
do reprezentowania Województwa Zachodniopomorskiego na Zwyczajnym Walnym Zgromadzeniu Spółki „Uzdrowisko  Świnoujście” S.A.
</t>
  </si>
  <si>
    <t>w sprawie zawarcia umowy na opracowanie i przygotowanie zestawu 12 scenariuszy zajęć w obszarze wielokulturowości, integracji i rozwoju kompetencji międzykulturowych</t>
  </si>
  <si>
    <t xml:space="preserve">w sprawie zatwierdzenia oraz wyrażenia zgody na zawarcie Aneksu nr 2 do Umowy Operacyjnej - Pożyczka Globalna dla „Przedsiębiorczości Akademickiej” 
nr 4.1/2013/ZFPJ/1/147
</t>
  </si>
  <si>
    <t>w sprawie zatwierdzenia oraz wyrażenia zgody na zawarcie Aneksu nr 2 do Umowy Operacyjnej - Pożyczka Globalna nr 2.5/2016/ZFPJ/12/311</t>
  </si>
  <si>
    <t>w sprawie udzielenia panu Tomaszowi Sobierajowi pełnomocnictwa do reprezentowania Województwa Zachodniopomorskiego podczas Walnego Zebrania Członków SPR KTBA</t>
  </si>
  <si>
    <t xml:space="preserve">w sprawie zatwierdzenia oraz wyrażenia zgody na zawarcie Aneksu nr 2 do Umowy Operacyjnej - Pożyczka Globalna dla „Przedsiębiorczości Akademickiej” 
nr 4.3/2015/ZFPJ/4/275
</t>
  </si>
  <si>
    <t>w sprawie udzielenia dofinansowania projektom ocenionym pozytywnie w ramach pierwszej rundy naboru wniosków o udzielenie grantu w ramach komponentu I projektu Odpowiedzialny społecznie Proto_Lab</t>
  </si>
  <si>
    <t>zmieniającej uchwałę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t>
  </si>
  <si>
    <t>w sprawie zatwierdzenia listy ocenionych projektów i przyznania dofinansowania projektom, które spełniły kryteria wyboru projektów i uzyskały wymaganą liczbę punktów w ramach konkursu nr RPZP.04.05.00-IZ.00-32-K02/20</t>
  </si>
  <si>
    <t>w sprawie skierowania pod obrady Sejmiku Województwa Zachodniopomorskiego projektu uchwały dotyczącej zaopiniowania projektu rozporządzenia Ministra Infrastruktury w sprawie zaliczenia dróg do kategorii dróg krajowych</t>
  </si>
  <si>
    <t>w sprawie zajęcia stanowiska w sprawie pozbawienia kategorii dróg powiatowych odcinka drogi powiatowej, na terenie powiatu szczecineckiego, celem zaliczenia do kategorii dróg  krajowych</t>
  </si>
  <si>
    <t>zmieniającej uchwałę w sprawie przyjęcia Planu Inwestycji Transportowych dla Województwa Zachodniopomorskiego</t>
  </si>
  <si>
    <t>w sprawie zawarcia umowy na upgrade systemu, rozszerzenie licencji o kolejne 100 stanowisk oraz roczne świadczenie usług serwisu oprogramowania systemu do zarządzania infrastrukturą informatyczną</t>
  </si>
  <si>
    <t>w sprawie wykreślenia członka Sieci Dziedzictwa Kulinarnego Pomorze Zachodnie</t>
  </si>
  <si>
    <t xml:space="preserve">w sprawie podpisania aneksu nr 1 do umowy 
nr ROPS/84/2019
</t>
  </si>
  <si>
    <t>w sprawie wyrażenia zgody na przygotowanie i złożenie wniosku o dofinansowanie oraz realizację projektu w ramach konkursu nr: RPZP.07.06.00-IP.02-32-K64/20, zabezpieczenie wymaganego wkładu własnego oraz w sprawie udzielenia upoważnień</t>
  </si>
  <si>
    <t>w sprawie odstąpienia od umowy nr ROPS/2/2020, w części dotyczącej organizacji warsztatów podczas I turnusu aktywizującego dla rodzin</t>
  </si>
  <si>
    <t>w sprawie zlecenia przeprowadzenia promocji efektów Regionalnego Programu Operacyjnego Województwa Zachodniopomorskiego 2014-2020</t>
  </si>
  <si>
    <t>w sprawie podjęcia decyzji o dofinansowaniu projektu Województwa Zachodniopomorskiego nr RPZP.04.08.00-32-B002/19 pn. „Audyt krajobrazowy województwa zachodniopomorskiego"</t>
  </si>
  <si>
    <t>prawie udzielenia upoważnienia Zastępcy Kierownika Rejonu Dróg Wojewódzkich w Pyrzycach Zachodniopomorskiego Zarządu Dróg Wojewódzkich w Koszalinie</t>
  </si>
  <si>
    <t xml:space="preserve">w sprawie zawarcia umowy na dostawę licencji Microsoft Windows Remote Desktop CAL 2019  dla 240 użytkowników w Urzędzie Marszałkowskim Województwa Zachodniopomorskiego </t>
  </si>
  <si>
    <t>w sprawie zawarcia umowy na świadczenie usługi serwisu i nadzoru autorskiego dla oprogramowania Planowanie i Realizacja Budżetu JST-WPF</t>
  </si>
  <si>
    <t>w sprawie przyjęcia darowizny w postaci środków ochrony indywidualnej od Ludowego Rządu Prowincji Guangdong w Chinach</t>
  </si>
  <si>
    <t>w sprawie akceptacji Aneksów do Umów Operacyjnych I Stopnia zawieranych przez Zachodniopomorską Agencję Rozwoju Regionalnego S.A. z Pośrednikami Finansowymi</t>
  </si>
  <si>
    <t>w sprawie akceptacji kosztów zlecenia promocji Pomorza Zachodniego</t>
  </si>
  <si>
    <t>w sprawie zatwierdzenia programu naprawczego Regionalnego Szpitala w Kołobrzegu</t>
  </si>
  <si>
    <t>w sprawie zatwierdzenia programu naprawczego Szpitala Wojewódzkiego im. M. Kopernika w Koszalinie</t>
  </si>
  <si>
    <t xml:space="preserve"> w sprawie zatwierdzenia programu naprawczego Samodzielnego Publicznego Wojewódzkiego Szpitala Zespolonego w Szczecinie</t>
  </si>
  <si>
    <t>w sprawie zatwierdzenia programu naprawczego Samodzielnego Publicznego Specjalistycznego Zakładu Opieki Zdrowotnej „Zdroje” w Szczecinie</t>
  </si>
  <si>
    <t>w sprawie zatwierdzenia programu naprawczego Zakładu Opiekuńczo-Leczniczego SP ZOZ „Leśna Ustroń” w Tucznie</t>
  </si>
  <si>
    <t>w sprawie zatwierdzenia programu naprawczego Specjalistycznego Zakładu Gruźlicy i Chorób Płuc w Koszalinie</t>
  </si>
  <si>
    <t xml:space="preserve">zmieniającej uchwałę w sprawie przekazania dotacji dla Zamku Książąt Pomorskich w Szczecinie na dofinansowanie realizacji zadania pn. „Zachodniopomorski Fundusz Filmowy Pomerania Film”
</t>
  </si>
  <si>
    <t>w sprawie w sprawie zawarcia umowy zlecenia z  na pełnienie funkcji  doradcy technicznego w projekcie "Zachodniopomorskie e-Zdrowie"</t>
  </si>
  <si>
    <t>w sprawie zmiany umowy nr WZ/MP/2/2020 zawartej  pomiędzy Województwem Zachodniopomorskim a Wojewódzkim Ośrodkiem Medycyny Pracy w Koszalinie</t>
  </si>
  <si>
    <t xml:space="preserve">w sprawie przygotowania oraz złożenia  wniosku aplikacyjnego do projektu pod tytułem „Intensyfikacja współpracy podmiotów gospodarczych i instytucji otoczenia gospodarczego w kontekście transgranicznym”  </t>
  </si>
  <si>
    <t>w sprawie przystąpienia do projektu pozakonkursowego pn. „Region Dobrego Wsparcia” w ramach Regionalnego Programu Operacyjnego Województwa Zachodniopomorskiego na lata 2014-2020 oraz w sprawie udzielenia upoważnień</t>
  </si>
  <si>
    <t>10.06.20 r.</t>
  </si>
  <si>
    <t>w sprawie zaopiniowania Regulaminu Organizacyjnego Wojewódzkiego Urzędu Pracy w Szczecinie</t>
  </si>
  <si>
    <t>w sprawie wniosków do zmiany Studium uwarunkowań i kierunków zagospodarowania przestrzennego miasta Kołobrzeg</t>
  </si>
  <si>
    <t>w sprawie rozwiązania umowy o dofinansowanie projektu nr RPZP.04.08.00-32-A003/17-00 pt. „Inwentaryzacja przyrodnicza gminy Biesiekierz”</t>
  </si>
  <si>
    <t>w sprawie zatwierdzenia zaktualizowanej listy ocenionych projektów w ramach konkursu nr RPZP.04.08.00-IZ.01-32-K01/17</t>
  </si>
  <si>
    <t xml:space="preserve">w sprawie rozstrzygnięcia VII edycji konkursu 
pn. „Poszukiwacze smaków”
</t>
  </si>
  <si>
    <t>w sprawie przyznania pomocy zdrowotnej nauczycielom szkół i placówek oświatowych, dla których organem prowadzącym jest Województwo Zachodniopomorskie</t>
  </si>
  <si>
    <t>w sprawie podpisania aneksu do umowy NP/IF/333/72/2016 dot. przedsięwzięcia pn. „Zaprojektowanie i wykonanie szlaku rowerowego 
na wale przeciwpowodziowym nad rzeką Iną, wale Skoszewo i Skoszewo-Czarnocin”</t>
  </si>
  <si>
    <t>w sprawie udzielenia Dyrektorowi Wydziału Współpracy Społecznej pełnomocnictwa do zaciągania zobowiązań</t>
  </si>
  <si>
    <t>w sprawie przyjęcia projektu zmian w Regionalnym Programie Operacyjnym Województwa Zachodniopomorskiego 2014-2020</t>
  </si>
  <si>
    <t>w sprawie realizacji w 2020 roku kampanii społecznej promującej bezpieczny wypoczynek na terenie województwa zachodniopomorskiego</t>
  </si>
  <si>
    <t>Wydział Współracy Społecznej</t>
  </si>
  <si>
    <t>w sprawie wszczęcia postępowania o udzielenie zamówienia publicznego prowadzonego w trybie zamówienia z wolnej ręki o wartości szacunkowej poniżej 214.000 euro na „Zlecenie usługi produkcji autorskich spotów filmowych prezentujących potencjał i walory gospodarcze Pomorza Zachodniego” oraz powołania komisji przetargowej</t>
  </si>
  <si>
    <t xml:space="preserve">w sprawie wyrażenia zgody na nabycie nieruchomości w gminie Barwice </t>
  </si>
  <si>
    <t xml:space="preserve">w sprawie zatwierdzenia półrocznego Sprawozdania z rozliczenia Kosztów Zarządzania Zachodniopomorskiego Funduszu Rozwoju za okres od 1 sierpnia 2019 r. do 31 stycznia 2020 r. 
</t>
  </si>
  <si>
    <t xml:space="preserve">w sprawie skierowania pod obrady Sejmiku Województwa Zachodniopomorskiego projektu uchwały w sprawie zmiany budżetu Województwa Zachodniopomorskiego na 2020 rok
</t>
  </si>
  <si>
    <t xml:space="preserve">17.06.20 r. </t>
  </si>
  <si>
    <t xml:space="preserve">w sprawie akceptacji kosztów współorganizacji koncertu muzycznego w ramach projektu AstorArte, podczas festiwalu „polenmARkT”. </t>
  </si>
  <si>
    <t>w sprawie przyjęcia Szczegółowego Opisu Osi Priorytetowych Regionalnego Programu Operacyjnego Województwa Zachodniopomorskiego 2014-2020 (wersja 46.0)</t>
  </si>
  <si>
    <t>w sprawie przyznania dofinansowania dla projektu Gminy Gryfino nr RPZP.02.02.00-32-0001/20 pn. „Budowa ścieżki rowerowej Wełtyń - Strefa Przemysłowa w Gardnie”</t>
  </si>
  <si>
    <t>w sprawie przyznania dofinansowania dla projektu Gminy Gryfino nr RPZP.02.02.00-32-0002/20 pn. „Budowa ścieżki rowerowej Gryfino - Wełtyń”</t>
  </si>
  <si>
    <t>w sprawie zwiększenia kwoty środków przeznaczonych na dofinansowanie projektów w ramach konkursu nr RPZP.09.03.00-IZ.00-32-001/18</t>
  </si>
  <si>
    <t>w sprawie zaopiniowania projektu Programu Ochrony Środowiska dla Powiatu Świdwińskiego na lata 2020-2023 z perspektywą na lata 2024-2027</t>
  </si>
  <si>
    <t>w sprawie wyrażenia zgody na bezprzetargowe wydzierżawienie pomieszczenia przez Regionalny Szpital w Kołobrzegu</t>
  </si>
  <si>
    <t xml:space="preserve">w sprawie wyrażenia zgody na realizację projektu pn. „RAZEM dla DPS” o numerze POWR.02.08.00-00-0095/20 współfinansowanego w ramach Działania 2.8 Rozwój usług społecznych świadczonych w środowisku lokalnym Programu Operacyjnego Wiedza Edukacja Rozwój 2014-2020. </t>
  </si>
  <si>
    <t xml:space="preserve">w sprawie udzielenia dotacji celowych na powierzenie realizacji zadań publicznych z obszaru polityki społecznej podmiotom niezaliczanym do sektora finansów publicznych i niedziałającym w celu osiągnięcia zysku, wyłonionym w otwartym konkursie ofert. </t>
  </si>
  <si>
    <t>w sprawie zawarcia aneksów do umów na świadczenie usług eksperckich w ramach projektu pn. "Kooperacja - efektywna i skuteczna"</t>
  </si>
  <si>
    <t>w sprawie zlecenia promocji Województwa Zachodniopomorskiego w ramach Szczecin Film Festival’20</t>
  </si>
  <si>
    <t xml:space="preserve">w sprawie powołania składu Komisji Konkursowej dla wyłonienia kandydata na stanowisko Dyrektora Samodzielnego Publicznego Zespołu Zakładów Opieki Zdrowotnej w Gryficach. </t>
  </si>
  <si>
    <t xml:space="preserve">w sprawie zawarcia umowy o udzielenie pomocy finansowej w formie dotacji celowej Gminie Miasto Kołobrzeg z przeznaczeniem na dofinansowanie w 2020 roku programu polityki zdrowotnej "Leczenie niepłodności metodą zapłodnienia pozaustrojowego dla mieszkańców miasta Kołobrzeg w latach 2019-2023" </t>
  </si>
  <si>
    <t xml:space="preserve">w sprawie zawarcia aneksu do umowy nr ROPS/17/2020 z dnia 28.02.2020 r. </t>
  </si>
  <si>
    <t>w sprawie zawarcia aneksu do umowy nr ROPS/3/2020 z dnia 07.01.2020 r</t>
  </si>
  <si>
    <t>w sprawie zatwierdzenia protokołu ze sprzedaży  pierwszej transzy elektrycznych zespołów trakcyjnych o oznaczeniu kolejowym EN57AL</t>
  </si>
  <si>
    <t>w sprawie udzielenia pełnomocnictwa do reprezentowania Województwa Zachodniopomorskiego na Zwyczajnym Walnym Zgromadzeniu Spółki Zachodniopomorska Agencja Rozwoju Regionalnego S.A.</t>
  </si>
  <si>
    <t xml:space="preserve">w sprawie powołania komisji konkursowej do oceny ofert złożonych przez organizacje pozarządowe oraz podmioty wymienione w art. 3 ust. 3 ustawy o działalności pożytku publicznego i o wolontariacie </t>
  </si>
  <si>
    <t xml:space="preserve">w sprawie złożenia wniosku o dofinansowanie projektu pn. „Zapobieganie i eliminowanie negatywnych zjawisk społecznych i gospodarczych w związku z wystąpieniem zagrożenia epidemicznego na obszarze transgranicznym” </t>
  </si>
  <si>
    <t>w sprawie zatwierdzenia wzoru ogłoszenia o przetargu na sprzedaż drugiej transzy elektrycznych zespołów trakcyjnych o oznaczeniu kolejowym EN57AL, wraz ze wzorem umowy</t>
  </si>
  <si>
    <t xml:space="preserve">23.06.20 r. </t>
  </si>
  <si>
    <t xml:space="preserve">w sprawie podjęcia decyzji administracyjnej orzekającej zwrot od Beneficjenta środków otrzymanych na podstawie umowy o dofinansowanie 
nr RPZP.01.01.00-32-0004/17-00
</t>
  </si>
  <si>
    <t xml:space="preserve">w sprawie podjęcia decyzji administracyjnej orzekającej zwrot od Beneficjenta środków otrzymanych na podstawie umowy o dofinansowanie 
nr RPZP.01.15.00-32-0001/17-00
</t>
  </si>
  <si>
    <t>w sprawie podjęcia decyzji administracyjnej o umorzeniu postępowania administracyjnego wszczętego z urzędu</t>
  </si>
  <si>
    <t>w sprawie rozwiązania umowy nr RPZP.02.09.00-32-A004/17-00 o dofinansowanie projektu „Ograniczenie emisji gazów cieplarnianych 
poprzez wykorzystanie odnawialnych źródeł energii do produkcji ciepła i energii elektrycznej 
dla obiektów użyteczności publicznej przy ul. Wałeckiej 49 w Czaplinku”</t>
  </si>
  <si>
    <t>w sprawie wszczęcia postępowania o udzielenie zamówienia publicznego na „Zakup i dystrybucję paliwa gazowego na potrzeby obiektów jednostek organizacyjnych Województwa Zachodniopomorskiego (umowa kompleksowa)” 
oraz powołania komisji przetargowej</t>
  </si>
  <si>
    <t>w sprawie unieważnienie i ponownego wszczęcia postępowania o udzielenie zamówienia publicznego na „Zakup i dystrybucję energii elektrycznej na potrzeby obiektów jednostek organizacyjnych Województwa Zachodniopomorskiego (umowa kompleksowa)” oraz powołania komisji przetargowej</t>
  </si>
  <si>
    <t>w sprawie publikacji artykułu z okazji XX-lecia konkursu pn. „Nasze Kulinarne Dziedzictwo - Smaki Regionów”</t>
  </si>
  <si>
    <t>w sprawie przyjęcia sprawozdania z realizacji Wojewódzkiego Programu Przeciwdziałania Przemocy w Rodzinie na lata 2016 -2020 (sprawozdanie za 2019 rok)</t>
  </si>
  <si>
    <t>w sprawie zawarcia umowy na wykonanie aktualizacji opracowania „Inwentaryzacja złóż surowców mineralnych z uwzględnieniem elementów ochrony środowiska na terenie powiatu świdwińskiego w województwie zachodniopomorskim”</t>
  </si>
  <si>
    <t>23.06.20 r .</t>
  </si>
  <si>
    <t>w sprawie akceptacji kosztów zakupu czasu antenowego i emisji spotów telewizyjnych promujących walory i potencjał gospodarczy Pomorza Zachodniego</t>
  </si>
  <si>
    <t>w sprawie zlecenia promocji Województwa Zachodniopomorskiego w ramach VI Baltic Neopolis Festival</t>
  </si>
  <si>
    <t>w sprawie zawarcia aneksu do porozumienia zawartego ze Stargardzkim Towarzystwem Budownictwa Społecznego Spółką z ograniczoną odpowiedzialnością z siedzibą przy ul. Struga 29 w Stargardzie oraz aneksu do umowy z wykonawcą prac remontowych, celem utworzenia mieszkania wspomaganego w ramach projektu pn. Azymut – Samodzielność w Mieście Stargard</t>
  </si>
  <si>
    <t>w sprawie powołania komisji konkursowej do oceny ofert złożonych w ramach otwartego konkursu ofert na wsparcie realizacji zadań publicznych z zakresu rehabilitacji zawodowej i społecznej osób niepełnosprawnych ze środków Państwowego Funduszu Rehabilitacji Osób Niepełnosprawnych</t>
  </si>
  <si>
    <t>w sprawie w sprawie akceptacji aktualizacji Rocznego Planu Działań Zachodniopomorskiego Funduszu Rozwoju na rok 2020</t>
  </si>
  <si>
    <t>w sprawie udzielenia dofinansowania projektom ocenionym pozytywnie w ramach drugiej rundy naboru wniosków o udzielenie grantu w ramach komponentu I projektu Odpowiedzialny społecznie Proto_Lab</t>
  </si>
  <si>
    <t>w sprawie w sprawie akceptacji Aneksów do Umów Operacyjnych I Stopnia zawieranych przez Zachodniopomorską Agencję Rozwoju Regionalnego S.A. z Pośrednikami Finansowymi</t>
  </si>
  <si>
    <t>w sprawie przyjęcia regulaminu naboru i ogłoszenia o naborze dla Działania 1.19 „Wsparcie mikro i małych przedsiębiorstw w walce ze skutkami epidemii COVID-19”</t>
  </si>
  <si>
    <t>zmieniającej uchwałę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</si>
  <si>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 xml:space="preserve"> zmieniającej uchwałę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</si>
  <si>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 xml:space="preserve"> zmieniającej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 – urazowego i chirurgicznego, apteki centralnej, sterylizatorni wraz z wyposażeniem” w ramach działania 9.1 Infrastruktura zdrowia Regionalnego Programu Operacyjnego Województwa Zachodniopomorskiego 2014-2020</t>
  </si>
  <si>
    <t>w sprawie zatwierdzenia  zaktualizowanej listy ocenionych projektów i wybranych do dofinansowania w ramach konkursu nr RPZP.02.09.00-IZ.00-32-K01/17</t>
  </si>
  <si>
    <t>w sprawie wszczęcia postępowania o udzielenie zamówienia publicznego na wydanie fabularyzowanego przewodnika dla Szlaku Gryfitów, w ramach projektu Baltic Heritage Routes / Bałtyckie trasy dziedzictwa oraz w sprawie powołania komisji przetargowej</t>
  </si>
  <si>
    <t>w sprawie współorganizacji z Henrykowskim Stowarzyszeniem w Siemczynie Henrykowskich Dni w Siemczynie, które odbędą się w dniach 4-5 lipca 2020 r.</t>
  </si>
  <si>
    <t xml:space="preserve">Wydział Wdrażania Regionalnego Programu Operacyjnego
</t>
  </si>
  <si>
    <t>w sprawie zmiany uchwały Zarządu Województwa Zachodniopomorskiego nr 2112/17 z dnia 18 grudnia 2017 r. w sprawie przyznania dofinansowania dla projektu Gminy Będzino nr RPZP.05.03.00-32-0002/17 pn.: „Przebudowa i remont drogi od węzła Borkowice na odcinkach Borkowice-Śmiechów-Kładno-Pleśna w zakresie powiązania z istniejącą drogą krajową nr 11 oraz planowaną drogą ekspresową S6 – etap I: przebudowa drogi Borkowice, Śmiechów”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t>
  </si>
  <si>
    <t>w sprawie zmiany uchwały Zarządu Województwa Zachodniopomorskiego nr 1160/19 z dnia 3 lipca 2019 r. w sprawie przyznania dofinansowania dla projektu Gminy Miasto Koszalin nr RPZP.05.03.00-32-0001/19 pn.: „Budowa drogi gminnej ul. Władysława IV w Koszalinie”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t>
  </si>
  <si>
    <t xml:space="preserve">w sprawie finansowania komisji egzaminacyjnych na stopnie awansu zawodowego nauczycieli
</t>
  </si>
  <si>
    <t xml:space="preserve">w sprawie przyjęcia, skierowania do konsultacji  oraz przekazania do uzgodnienia  projektu uchwały Sejmiku Województwa Zachodniopomorskiego w sprawie Barlineckiego Parku Krajobrazowego
</t>
  </si>
  <si>
    <t xml:space="preserve">w sprawie udzielenia upoważnienia dla Pana Andrzeja Przewody, Dyrektora Wojewódzkiego Urzędu Pracy w Szczecinie oraz Pani Renaty Błasiak – Grudzień, Wicedyrektor Wojewódzkiego Urzędu Pracy w Szczecinie </t>
  </si>
  <si>
    <t xml:space="preserve">w sprawie podpisania aneksu nr 1 do umowy nr 20/WWTIT-III/2020 oraz aneksu nr 1 do umowy nr 16/WWTIT-III/2020 </t>
  </si>
  <si>
    <t xml:space="preserve">30.06.20 r. </t>
  </si>
  <si>
    <t xml:space="preserve">w sprawie zawarcia umowy na dostawę i montaż wykładzin dywanowych w pomieszczeniach Urzędu Marszałkowskiego Województwa Zachodniopomorskiego. </t>
  </si>
  <si>
    <t xml:space="preserve">w sprawie podziału środków Funduszu Pracy 
dla samorządów powiatowych województwa zachodniopomorskiego przeznaczonych 
na uruchomienie dofinansowania wynagrodzeń i części kosztów prowadzenia działalności gospodarczej ze środków Funduszu Pracy z wykorzystaniem środków Europejskiego Funduszu Społecznego (EFS)
</t>
  </si>
  <si>
    <t>w sprawie złożenia wniosków do zmiany Studium uwarunkowań i kierunków zagospodarowania przestrzennego gminy Postomino dla obrębu ewidencyjnego Jarosławiec.</t>
  </si>
  <si>
    <t xml:space="preserve">w sprawie wniosków do zmiany Studium uwarunkowań i kierunków zagospodarowania przestrzennego gminy Dobra. </t>
  </si>
  <si>
    <t>w sprawie akceptacji zmiany warunków Umowy ramowej w zakresie świadczenia usługi prowadzenia rachunków bankowych oraz innych usług Banku Gospodarstwa Krajowego</t>
  </si>
  <si>
    <t>w sprawie przyznania dofinansowania dla projektu Miejskiego Zakładu Komunikacji Spółki z ograniczoną odpowiedzialnością w Koszalinie nr RPZP.02.03.00-32-0003/20.</t>
  </si>
  <si>
    <t xml:space="preserve">w sprawie przyznania dofinansowania dla projektu Powiatu Szczecineckiego nr RPZP.05.04.00-32-0001/20 pn. „Przebudowa drogi powiatowej nr 1294Z na odcinku Szczecinek (węzeł Szczecinek Wschód w ciągu S11) - Żółtnica - I etap do miejscowości Buczek”. </t>
  </si>
  <si>
    <t xml:space="preserve">w sprawie wydłużenia terminu zakończenia realizacji projektu nr RPZP.02.10.00-32-B239/17 pn. „Montaż instalacji fotowoltaicznych o mocy 742 kWp na potrzeby Spółdzielni Mieszkaniowej Lokatorsko Własnościowej Słowianin w Świnoujściu”. </t>
  </si>
  <si>
    <t>Wydziału Infrastruktury i Transportu</t>
  </si>
  <si>
    <t>w sprawie zajęcia stanowiska w sprawie pozbawienia kategorii dróg powiatowych odcinków dróg powiatowych, na terenie powiatu goleniowskiego, celem zaliczenia do kategorii dróg gminnych</t>
  </si>
  <si>
    <t>zmieniającej  uchwałę w sprawie przyjęcia do stosowania przez Samorząd Województwa Zachodniopomorskiego procedury KP-611-344-ARiMR/1/z Przeprowadzanie czynności kontrolnych w ramach działań związanych z Inwestycjami w środki trwałe, Podstawowymi usługami i odnową wsi na obszarach wiejskich oraz „LEADER” – delegowanych do Samorządów Województw – PROW 2014-2020.</t>
  </si>
  <si>
    <t>zmieniającej uchwałę w sprawie wyrażenia zgody na zawarcie umów na realizację operacji, których propozycje zostały złożone przez partnerów Krajowej Sieci Obszarów Wiejskich w ramach konkursu nr 4/2020</t>
  </si>
  <si>
    <t>w sprawie ogłoszenia drugiego otwartego konkursu ofert na wsparcie mniejszości narodowych i etnicznych oraz języka regionalnego a także nabór kandydatów do składu komisji opiniującej oferty w przedmiotowym konkursie</t>
  </si>
  <si>
    <t xml:space="preserve">w sprawie przyznania Nagrody Marszałka Województwa Zachodniopomorskiego „Pro Arte” oraz zatwierdzenia ilości i wysokości nagród. </t>
  </si>
  <si>
    <t xml:space="preserve">w sprawie wykonania statuetek Nagrody „Pro Arte” Marszałka Województwa Zachodniopomorskiego za wybitne osiągnięcia w dziedzinie kultury. </t>
  </si>
  <si>
    <t xml:space="preserve">w sprawie „Podsumowania strategicznej oceny oddziaływania na środowisko Planu zagospodarowania przestrzennego województwa zachodniopomorskiego” wraz z „Uzasadnieniem” oraz podania do publicznej wiadomości informacji o uchwaleniu Planu zagospodarowania przestrzennego województwa zachodniopomorskiego i przekazania właściwym organom </t>
  </si>
  <si>
    <t>w sprawie przyjęcia programu pn. Zachodniopomorski Program Monitorowania i Prewencji Epidemii Coronawirusa SARS-CoV-2 i Choroby COVID-19</t>
  </si>
  <si>
    <t>w sprawie zawarcia aneksu nr 3 do umowy o partnerstwie na rzecz realizacji Projektu „Kooperacja – efektywna i skuteczna” zawartej w dniu 20 marca 2018 r.</t>
  </si>
  <si>
    <t xml:space="preserve">w sprawie przyznania dofinansowania dla projektu  nr RPZP.01.19.00-32-0001/20 
pn. „Zachodniopomorski Pakiet Grantowy”
</t>
  </si>
  <si>
    <t xml:space="preserve">w sprawie wyrażenia zgody na przetargowe zbycie samochodu przez Wojewódzką Stację Pogotowia Ratunkowego w Szczecinie </t>
  </si>
  <si>
    <t xml:space="preserve">w sprawie przyznania dotacji celowej dla Samodzielnego Publicznego Wojewódzkiego Szpitala Zespolonego w Szczecinie na dofinansowanie zadania w zakresie zakupu specjalistycznych łóżek wraz z wyposażeniem na potrzeby Oddziału Obserwacyjno - Zakaźnego, Chorób Tropikalnych i Nabytych Niedoborów Immunologicznych oraz urządzeń do dekontaminacji powietrza </t>
  </si>
  <si>
    <t xml:space="preserve">w sprawie zmiany umowy nr WZ/MP/1/2020 zawartej w dniu 27 stycznia 2020 roku pomiędzy Województwem Zachodniopomorskim a Wojewódzkim Ośrodkiem Medycyny Pracy – Zachodniopomorskim Centrum Leczenia i Profilaktyki w Szczecinie o realizację świadczeń zdrowotnych z zakresu medycyny pracy </t>
  </si>
  <si>
    <t xml:space="preserve">w sprawie zmiany przeznaczenia rezerwy celowej w budżecie Województwa Zachodniopomorskiego na 2020 rok </t>
  </si>
  <si>
    <t xml:space="preserve">w sprawie zmian budżetu Województwa Zachodniopomorskiego na 2020 rok </t>
  </si>
  <si>
    <t xml:space="preserve">w sprawie wyboru wykonawcy i zawarcia umowy 
</t>
  </si>
  <si>
    <t>w sprawie przyjęcia Oceny Zasobów Pomocy Społecznej za rok 2019</t>
  </si>
  <si>
    <r>
      <t xml:space="preserve">w sprawie zawarcia aneksu do umowy nr </t>
    </r>
    <r>
      <rPr>
        <sz val="10"/>
        <color rgb="FF000000"/>
        <rFont val="Arial"/>
        <family val="2"/>
        <charset val="238"/>
      </rPr>
      <t>ROPS/4/2020 z dnia 08.01.2020 r.</t>
    </r>
  </si>
  <si>
    <t xml:space="preserve">w sprawie zlecenia promocji Województwa Zachodniopomorskiego w ramach projektu Math&amp;Art International Competition Mathematics in Focus
</t>
  </si>
  <si>
    <t>w sprawie wyrażenia zgody na bezprzetargowe wydzierżawienie pomieszczeń przez Samodzielny Publiczny Zakład Opieki Zdrowotnej – Wojewódzki Ośrodek Terapii Uzależnienia od Alkoholu i Współuzależnienia w Stanominie</t>
  </si>
  <si>
    <t xml:space="preserve">w sprawie zawarcia umowy na zakup karnetów rekreacyjno-sportowych dla pracowników Biura Zamiejscowego w Koszalinie </t>
  </si>
  <si>
    <t>w sprawie wniosków do zmiany Studium uwarunkowań i kierunków zagospodarowania przestrzennego Gminy Szczecinek</t>
  </si>
  <si>
    <t>03.07.20 r.</t>
  </si>
  <si>
    <t>w sprawie organizacji konkursu pn. „Aktywna gmina. Aktywne osiedle. Aktywne sołectwo”</t>
  </si>
  <si>
    <t>06.07.20 r.</t>
  </si>
  <si>
    <t xml:space="preserve">w sprawie zlecenia promocji Województwa Zachodniopomorskiego w ramach wystawy fotograficznej połączonej z promocją albumu 
pn. Edward Dwurnik w moim obiektywie
</t>
  </si>
  <si>
    <t>w sprawie zlecenia promocji Województwa Zachodniopomorskiego w ramach VI Zlotu Zimnowojennego</t>
  </si>
  <si>
    <t>w sprawie zlecenia promocji Województwa Zachodniopomorskiego w ramach nagrania, promocji i wydania płyty pianisty i kompozytora jazzowego Michała Martyniuka</t>
  </si>
  <si>
    <t>sprawie podpisania aneksów do porozumień zawartych z gminami Szczecin, Goleniów, Stepnica oraz Wolin</t>
  </si>
  <si>
    <t>08.07.20 r.</t>
  </si>
  <si>
    <t xml:space="preserve">w sprawie wszczęcia postępowania o udzielenie zamówienia publicznego na opracowanie, tłumaczenie, skład, druk oraz dostarczenie do Zamawiającego przewodnika prezentującego Szlak Gryfitów oraz w sprawie powołania komisji przetargowej
</t>
  </si>
  <si>
    <t xml:space="preserve">w sprawie zlecenia realizacji zadania polegającego na przygotowaniu i dystrybucji content do kampanii upowszechniającej ofertę turystyczną polsko– niemieckiego pogranicza
</t>
  </si>
  <si>
    <t>w sprawie zawarcia umowy ze Stowarzyszeniem Media Dizajn, określającej zasady współpracy Stron przy organizacji V Międzynarodowego Kongresu Kreatywnego DESIGN PLUS</t>
  </si>
  <si>
    <t xml:space="preserve">w sprawie wszczęcia postępowania o udzielenie zamówienia publicznego na „Przeprowadzenie kampanii promocyjno–informacyjnej 
wraz z zakupem powierzchni reklamowej na ogólnopolskich horyzontalnych portalach internetowych” oraz powołania komisji przetargowej
</t>
  </si>
  <si>
    <t>w sprawie podpisania aneksu nr 1 do umowy użyczenia korony wału nr 205/WRiR/12/17</t>
  </si>
  <si>
    <t>w sprawie zawarcia umowy na nagranie i montaż filmów dokumentujących dobre praktyki w zakresie rozwoju zielonej gospodarki i wspierania przedsiębiorczości w Województwie Zachodniopomorskim</t>
  </si>
  <si>
    <t xml:space="preserve">w sprawie zlecenia przeprowadzenia warsztatów 
dla organizatorów wydarzeń o charakterze kulturowym z terenu województwa zachodniopomorskiego, w ramach realizacji projektu „Baltic Stories - zrównoważony rozwój turystyki poprzez profesjonalizację wydarzeń o charakterze kulturowym w regionie Południowego Bałtyku”
</t>
  </si>
  <si>
    <t>w sprawie zawarcia aneksu nr 2 do umowy nr ROPS/146/2019</t>
  </si>
  <si>
    <t xml:space="preserve">w sprawie zawarcia aneksu nr 9 do umowy 
nr ROPS/127/2018
</t>
  </si>
  <si>
    <t>w sprawie złożenia wniosków do zmiany miejscowego planu zagospodarowania przestrzennego gminy Myślibórz, w obrębie geodezyjnym Kierzków</t>
  </si>
  <si>
    <t>w sprawie wyrażenia zgody na wypłacenie jednej transzy zaliczki do 80% wartości dofinansowania na rzecz Ochotniczej Straży Pożarnej w Chociwlu</t>
  </si>
  <si>
    <t>w sprawie wyrażenia zgody na bezprzetargowe wynajęcie powierzchni przez Samodzielny Publiczny Specjalistyczny Zakład Opieki Zdrowotnej „Zdroje” w Szczecinie</t>
  </si>
  <si>
    <t>w sprawie ustanowienia na rzecz Samodzielnego Publicznego Wojewódzkiego Szpitala Zespolonego w Szczecinie prawa nieodpłatnego użytkowania nieruchomości położonej w Szczecinie przy ul. Broniewskiego</t>
  </si>
  <si>
    <t>w sprawie zajęcia stanowiska dotyczącego pozbawienia kategorii dróg powiatowych odcinka drogi powiatowej, na terenie powiatu białogardzkiego, celem zaliczenia do kategorii dróg gminnych</t>
  </si>
  <si>
    <t>w sprawie wszczęcia uproszczonej procedury realizacji zadania pod nazwą „Woda to żywioł silniejszy od wirusa”</t>
  </si>
  <si>
    <t>w sprawie powołania Komisji Konkursowej celem zaopiniowania ofert złożonych w ramach otwartego konkursu ofert pn. „Poprawa warunków sanitarnych rodzin pszczelich poprzez wsparcie finansowe zakupu węzy pszczelej”</t>
  </si>
  <si>
    <t>w sprawie udzielenia upoważnienia dla Wicemarszałka Województwa Zachodniopomorskiego, pełniącego obowiązki Dyrektora Wydziału Rolnictwa i Rybactwa oraz zastępcy Dyrektora Wydziału Rolnictwa i Rybactwa do dokonywania czynności w zakresie realizacji przez Samorząd Województwa Zachodniopomorskiego zadań instytucji zarządzającej w ramach Priorytetu 4 - Zwiększenie zatrudnienia i spójności terytorialnej - zawartego w Programie Operacyjnym „Rybactwo i Morze” na lata 2014-2020 oraz zadań pomocy technicznej zawartej w Programie Operacyjnym „Rybactwo i Morze” na lata 2014–2020</t>
  </si>
  <si>
    <t>w sprawie udzielenia upoważnienia do podejmowania czynności w sprawach odszkodowań za szkody łowieckie</t>
  </si>
  <si>
    <t xml:space="preserve">zmieniającej uchwałę w sprawie przyjęcia do stosowania przez Samorząd Województwa Zachodniopomorskiego procedury KP-611-358-ARiMR/1/z Zmiana i rozwiązanie umowy w ramach działań objętych PROW 2014-2020 obsługiwanych 
przez podmioty wdrażające / ARiMR
</t>
  </si>
  <si>
    <t>w sprawie  udzielenia upoważnienia do dokonywania czynności w sprawach dotyczących przyznania pomocy w ramach poddziałania „Przygotowanie i realizacja działań w zakresie współpracy z lokalną grupą działania”, w ramach działania Wsparcie dla rozwoju lokalnego, w ramach inicjatywy LEADER, objętego Programem Rozwoju Obszarów Wiejskich na lata 2014-2020</t>
  </si>
  <si>
    <t>w sprawie udzielenia upoważnień do dokonywania czynności w sprawach dotyczących przyznania pomocy w ramach poddziałania „Wsparcie 
na wdrażanie operacji w ramach strategii rozwoju lokalnego kierowanego przez społeczność”, w zakresie działania „Wsparcie dla rozwoju lokalnego w ramach inicjatywy LEADER”, objętego Programem Rozwoju Obszarów Wiejskich na lata 2014-2020</t>
  </si>
  <si>
    <t>w sprawie udzielenia upoważnień do dokonywania czynności w sprawach dotyczących przyznawania pomocy na operacje w ramach poddziałania „Wsparcie na rzecz kosztów bieżących i aktywizacji” objętego Programem Rozwoju Obszarów Wiejskich na lata 2014-2020</t>
  </si>
  <si>
    <t>w sprawie udzielenia upoważnień pracownikom Wydziału Programów Rozwoju Obszarów Wiejskich do podejmowania czynności w sprawach zastrzeżonych dla Zarządu Województwa w umowach o warunkach i sposobie realizacji strategii rozwoju lokalnego kierowanego przez społeczności</t>
  </si>
  <si>
    <t>w sprawie podpisania aneksu do umowy 
nr NP/IF/333/72/2016 dot. przedsięwzięcia pn. „Zaprojektowanie i wykonanie szlaku rowerowego na wale przeciwpowodziowym nad rzeką Iną, wale Skoszewo i Skoszewo-Czarnocin"</t>
  </si>
  <si>
    <t xml:space="preserve">w sprawie zawarcia umowy na „Opracowanie cyfrowych arkuszy mapy topograficznej w skali 1 :10 000 na podstawie Bazy Danych Obiektów Topograficznych (BDOT10k) wraz z aktualizacją zbiorów danych BDOT10k dla wybranego obszaru województwa zachodniopomorskiego” z  Geokart-International  Sp. z o.o. z siedzibą 
w Rzeszowie
</t>
  </si>
  <si>
    <t xml:space="preserve">w sprawie wyrażenia zgody na zawarcie porozumienia stron w sprawie rozwiązania umowy nr GM-II.042.7.2020.I.J. </t>
  </si>
  <si>
    <t>w sprawie ogłoszenia naboru ofert w ramach „Grantów Strażackich” w roku 2020</t>
  </si>
  <si>
    <t>w sprawie zawarcia aneksu nr 1 do umowy zlecenia nr WZ-V/KP/1/2020 z dnia 03.06.2020 r. na pełnienie funkcji doradcy technicznego w projekcie „Zachodniopomorskie e-Zdrowie”</t>
  </si>
  <si>
    <t>w sprawie akceptacji kosztów promocji Województwa Zachodniopomorskiego podczas wydarzenia 56. Etapowe Regaty Turystyczne</t>
  </si>
  <si>
    <t xml:space="preserve">w sprawie zlecenia promocji Pomorza Zachodniego w ramach akcji "Bezpieczne Wakacje" </t>
  </si>
  <si>
    <t xml:space="preserve">w sprawie wyrażenia zgody na zlecenie promocji Pomorza Zachodniego </t>
  </si>
  <si>
    <t>w sprawie zawarcia umowy na zakup treści gotowych do publikacji na portalu Internetowej Akademii Rodziny</t>
  </si>
  <si>
    <t>w sprawie przyjęcia regulaminu konkursu i projektu ogłoszenia o konkursie na stanowisko Dyrektora Samodzielnego Publicznego Zespołu Zakładów Opieki Zdrowotnej w Gryficach</t>
  </si>
  <si>
    <t xml:space="preserve">w sprawie skierowania pod obrady Sejmiku Województwa Zachodniopomorskiego projektu uchwały w sprawie przyjęcia oceny sytuacji na rynku pracy w województwie zachodniopomorskim oraz sprawozdania z działań realizowanych przez Wojewódzki Urząd Pracy w Szczecinie w 2019 roku
</t>
  </si>
  <si>
    <t>w sprawie skierowania pod obrady Sejmiku Województwa Zachodniopomorskiego projektu uchwały w sprawie udzielenia pomocy finansowej gminom - laureatom konkursu pn. „Aktywna gmina. Aktywne osiedle. Aktywne sołectwo”</t>
  </si>
  <si>
    <t xml:space="preserve">czmiany umowy dotacji nr WZ.RPO/4/2020 na dofinansowanie wkładu własnego zadania pn.: „Przebudowa i doposażenie infrastruktury Szpitala Wojewódzkiego im. M. Kopernika w Koszalinie służącej leczeniu chorób będących przyczyną dezaktywizacji zawodowej”
</t>
  </si>
  <si>
    <t xml:space="preserve"> zmiany umowy dotacji nr WZ.RPO/1/2020 na dofinansowanie wkładu własnego zadania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t>
  </si>
  <si>
    <t xml:space="preserve">zmiany umowy dotacji nrWZ.RPO/2/2020 na dofinansowanie wkładu własnego zadania pn.: „Przebudowa i dostosowanie do aktualnych wymogów Regionalnego Szpitala w Kołobrzegu wraz z niezbędnym wyposażeniem” </t>
  </si>
  <si>
    <t xml:space="preserve">zmiany umowy dotacji nr WZ.RPO/5/2020 na dofinansowanie wkładu własnego zadania pn.: „Centrum Opieki Długoterminowej w subregionie przy Specjalistycznym Zespole Gruźlicy i Chorób Płuc w Koszalinie” </t>
  </si>
  <si>
    <t xml:space="preserve">zawarcia umowy pomiędzy Województwem Zachodniopomorskim a Samodzielnym Publicznym Zespołem Zakładów Opieki Zdrowotnej w Gryficach na dofinansowanie wkładu własnego zadania pn. „Rozbudowa wraz z przebudową budynku szpitala SPZZOZ w Gryficach dla bloku operacyjnego, oddziałów zabiegowych, ortopedyczno-urazowego i chirurgicznego, apteki centralnej, sterylizatorni wraz z wyposażeniem” </t>
  </si>
  <si>
    <t xml:space="preserve">zmieniająca uchwalę w sprawie harmonogramu realizacji budżetu Województwa Zachodniopomorskiego na 2020 rok. </t>
  </si>
  <si>
    <t xml:space="preserve">w sprawie udzielenia ENEA S.A. pełnomocnictwa w sprawach związanych z realizacją umowy na „Zakup energii elektrycznej na potrzeby obiektów jednostek organizacyjnych Województwa Zachodniopomorskiego”. </t>
  </si>
  <si>
    <t>w sprawie udzielenia ENEA S.A. pełnomocnictwa w sprawach związanych z realizacją umowy na „Zakup i dystrybucję energii elektrycznej 
na potrzeby obiektów jednostek organizacyjnych Województwa Zachodniopomorskiego (umowa kompleksowa)”</t>
  </si>
  <si>
    <t>15.07.20 r.</t>
  </si>
  <si>
    <t xml:space="preserve">w sprawie akceptacji Regionalnego Planu Działań na rzecz Zatrudnienia na 2020 rok
</t>
  </si>
  <si>
    <t xml:space="preserve">w sprawie wszczęcia postępowania o udzielenie zamówienia publicznego na „Świadczenie usług obsługi konserwatorskiej w obiektach Urzędu Marszałkowskiego Województwa Zachodniopomorskiego” oraz powołania komisji przetargowej. </t>
  </si>
  <si>
    <t xml:space="preserve">w sprawie wniosków do miejscowego planu zagospodarowania przestrzennego terenów dla działek nr 429, 430, 385, 386, 387, w obrębie Karwice oraz nr 193, 192/2 i 372 w obrębie Gorzyca, gmina Malechowo. </t>
  </si>
  <si>
    <t>w sprawie wniosków do miejscowego planu zagospodarowania przestrzennego terenów w Szwecji</t>
  </si>
  <si>
    <t>w sprawie podjęcia Decyzji o dofinansowanie projektu „Wsparcie administracyjne jednostki zajmującej się wdrażaniem RPO WZ 2014-2020 na 2021 r.” nr RPZP.10.01.00-32-0004/21-00.</t>
  </si>
  <si>
    <t>w sprawie zatwierdzenia Półrocznego Sprawozdania z Postępu realizacji Umowy Zachodniopomorskiego Funduszu Rozwoju (ZFR) za okres od 1 lipca 2019 r. do 31 grudnia 2019 r</t>
  </si>
  <si>
    <t xml:space="preserve">w sprawie podpisania Umowy o dofinansowanie projektu „Zapewnienie sprawnego i prawidłowego przebiegu procesu wdrażania i realizacji instrumentu ZIT na terenie WZ na obszarze KKBOF w roku 2021” nr RPZP.10.01.00-32-0006/21-00. </t>
  </si>
  <si>
    <t xml:space="preserve">w sprawie zatwierdzenia projektu Stanowiska Województwa Zachodniopomorskiego dotyczącego zmian Kontraktu Terytorialnego 
dla Województwa Zachodniopomorskiego. 
</t>
  </si>
  <si>
    <t>w sprawie podjęcia decyzji orzekającej zwrot 
od Beneficjenta – Jerzego Guzowskiego i Magdaleny Guzowskiej wspólników spółki cywilnej Prywatny Ośrodek Maszynowy „GUZMET” Sp. c. Jerzy Guzowski Magdalena Guzowska, środków otrzymanych w ramach Regionalnego Programu Operacyjnego Województwa Zachodniopomorskiego 2014–2020.</t>
  </si>
  <si>
    <t xml:space="preserve">w sprawie przyznania dofinansowania dla projektu Komunikacji Miejskiej w Kołobrzegu Spółka z o. o. nr RPZP.02.03.00-32-0002/20 pn. „Zakup 2 autobusów hybrydowych dla Kołobrzegu”. </t>
  </si>
  <si>
    <t xml:space="preserve">w sprawie podjęcia decyzji o dofinansowaniu projektu nr RPZP.04.09.00-32-P001/20 pn. „Budowa sieci tras rowerowych Pomorza Zachodniego – Trasa Velo Baltica na odc. Dźwirzyno-Marszewo”
</t>
  </si>
  <si>
    <t>w sprawie przyjęcia Instrukcji Wykonawczej Instytucji Zarządzającej Regionalnym Programem Operacyjnym Województwa Zachodniopomorskiego 2014-2020 wersja 4.0 - dokument dla Wydziału Wdrażania Działań Środowiskowych RPO</t>
  </si>
  <si>
    <t xml:space="preserve">w sprawie odstąpienia od przeprowadzenia oceny strategicznej projektów złożonych w ramach konkursu nr RPZP.02.11.00-IZ.00-32-K03/19. </t>
  </si>
  <si>
    <t xml:space="preserve">w sprawie zatwierdzenia listy ocenionych projektów i przyznania dofinansowania projektom, które spełniły kryteria wyboru projektów i uzyskały wymaganą liczbę punktów w ramach konkursu nr RPZP.02.11.00-IZ.00-32-K03/19. </t>
  </si>
  <si>
    <t xml:space="preserve">w sprawie zatwierdzenia sprawozdania finansowego Zakładu Opiekuńczo-Leczniczego Samodzielnego Publicznego Zakładu Opieki Zdrowotnej „Leśna Ustroń” w Tucznie za 2019 rok. </t>
  </si>
  <si>
    <t>w sprawie  zatwierdzenia sprawozdania finansowego Zachodniopomorskiego Centrum Onkologii w Szczecinie za 2019 rok,</t>
  </si>
  <si>
    <t>w sprawie zatwierdzenia sprawozdania finansowego Samodzielnego Publicznego Wojewódzkiego Szpitala Zespolonego w Szczecinie za 2019 rok,</t>
  </si>
  <si>
    <t>w sprawie zatwierdzenia sprawozdania finansowego Wojewódzkiego Ośrodka Medycyny Pracy- Zachodniopomorskiego Centrum Leczenia i Profilaktyki w Szczecinie za 2019 rok,</t>
  </si>
  <si>
    <t>w sprawie zatwierdzenia sprawozdania finansowego Samodzielnego Publicznego Zakładu Opieki Zdrowotnej Wojewódzkiego Ośrodka Terapii Uzależnienia od Alkoholu i Współuzależnienia w Stanominie za 2019 rok,</t>
  </si>
  <si>
    <t>w sprawie zatwierdzenia sprawozdania finansowego Wojewódzkiego Ośrodka Medycyny Pracy w Koszalinie za 2019 rok,</t>
  </si>
  <si>
    <t>w sprawie zatwierdzenia sprawozdania finansowego Specjalistycznego Zespołu Gruźlicy i Chorób Płuc w Koszalinie za 2019 rok,</t>
  </si>
  <si>
    <t>w sprawie zatwierdzenia sprawozdania finansowego Szpitala Uzdrowiskowego „Willa Fortuna” – s.p.z.o.z. w Kołobrzegu za 2019 rok,</t>
  </si>
  <si>
    <t>w sprawie zatwierdzenia sprawozdania finansowego Regionalnego Szpitala w Kołobrzegu za 2019 rok</t>
  </si>
  <si>
    <t>w sprawie zajęcia stanowiska w sprawie pozbawienia kategorii dróg powiatowych odcinka drogi powiatowej, na terenie powiatu goleniowskiego, celem  wyłączenia z użytkowania.</t>
  </si>
  <si>
    <t>w sprawie zajęcia stanowiska w sprawie pozbawienia kategorii dróg powiatowych odcinków dróg powiatowych, na terenie powiatu stargardzkiego, celem  wyłączenia z użytkowania.</t>
  </si>
  <si>
    <t xml:space="preserve">w sprawie udzielenia upoważnień do dokonywania czynności w sprawach dotyczących przyznania pomocy na operacje typu „Budowa 
lub modernizacja dróg lokalnych” w ramach poddziałania „Wsparcie inwestycji związanych z tworzeniem, ulepszaniem lub rozbudową wszystkich rodzajów małej infrastruktury, w tym inwestycji w energię odnawialną i  oszczędzanie energii” objętego Programem Rozwoju Obszarów Wiejskich na lata 2014-2020
</t>
  </si>
  <si>
    <t xml:space="preserve">w sprawie udzielenia upoważnień pracownikom Wydziału Programów Rozwoju Obszarów Wiejskich do dokonywania czynności w sprawach dotyczących wykonywania umów na realizację operacji w ramach Planu Działania Krajowej Sieci Obszarów Wiejskich na lata 2014-2020, Plan operacyjny na lata 2020-2021. </t>
  </si>
  <si>
    <t xml:space="preserve">w sprawie udzielenia upoważnień do dokonywania czynności w sprawach dotyczących przyznania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t>
  </si>
  <si>
    <t xml:space="preserve">Wydział Kultury, Nauki 
i Dziedzictwa Narodowego
</t>
  </si>
  <si>
    <t xml:space="preserve">w sprawie zlecenia promocji Województwa Zachodniopomorskiego podczas XI RCK PRO JAZZ Festiwalu. </t>
  </si>
  <si>
    <t xml:space="preserve">w sprawie zlecenia promocji Województwa Zachodniopomorskiego w ramach XVI Międzynarodowego Festiwalu Muzycznego Sacrum Non Profanum. </t>
  </si>
  <si>
    <t xml:space="preserve">w sprawie zlecenia promocji Województwa Zachodniopomorskiego podczas 39. edycji Koszalińskiego Festiwalu Debiutów Filmowych Młodzi i Film. </t>
  </si>
  <si>
    <t xml:space="preserve">w sprawie zlecenia promocji Województwa Zachodniopomorskiego podczas 14. Festiwalu Komedii SZPAK. </t>
  </si>
  <si>
    <t xml:space="preserve">zmieniająca uchwałę w sprawie akceptacji kosztów współorganizacji przez Województwo Zachodniopomorskie IV Międzynarodowej Konferencji 
pn. "Green Cities - Green Logistics for Greener Cities", która odbędzie się w Szczecinie w dniach 3-5 czerwca 2020 roku. 
</t>
  </si>
  <si>
    <t xml:space="preserve">w sprawie akceptacji kosztów udziału Województwa Zachodniopomorskiego w VII edycji Dni Otwartych Funduszy Europejskich. </t>
  </si>
  <si>
    <t>w sprawie zlecenia promocji województwa zachodniopomorskiego podczas regat z cyklu Polish Match Tour oraz  Polskiej Ligi Żeglarskiej</t>
  </si>
  <si>
    <t xml:space="preserve">w sprawie zlecenia promocji województwa zachodniopomorskiego podczas wydarzeń kitesurfingowych pn. Kołobrzeg Kite Cup 
oraz Summer Kite Festival.
</t>
  </si>
  <si>
    <t>w sprawie zlecenia promocji Województwa Zachodniopomorskiego.</t>
  </si>
  <si>
    <t>w sprawie podjęcia Decyzji o dofinansowanie Projektu „Wsparcie administracji zajmującej się zarządzaniem RPO WZ 2014-2020 w roku 2021” nr RPZP.10.01.00-32-0001/21-00</t>
  </si>
  <si>
    <t xml:space="preserve">w sprawie akceptacji kosztów organizacji wydarzenia pn. Szczyt Klimatyczny 2020
</t>
  </si>
  <si>
    <t xml:space="preserve">21.07.20 r. </t>
  </si>
  <si>
    <t>w sprawie zawarcia aneksu  do umowy Nr WIiT.II-93/2016</t>
  </si>
  <si>
    <t>w sprawie wyrażenia zgody na bezprzetargowe zbycie samochodu przez Samodzielny Publiczny Zespół Zakładów Opieki Zdrowotnej w Gryficach</t>
  </si>
  <si>
    <t xml:space="preserve">w sprawie podjęcia Decyzji zmieniającej nr 2 dla Decyzji o dofinansowaniu Projektu „Wsparcie administracji zajmującej się wdrażaniem RPO WZ 
2014-2020 w 2020 roku” nr RPZP.10.01.00-32-0002/20-00
</t>
  </si>
  <si>
    <t>21.07.20 r.</t>
  </si>
  <si>
    <t>w sprawie zwiększenia alokacji, aktualizacji listy projektów, które spełniły kryteria wyboru projektów i uzyskały kolejno największą liczbę punktów oraz przyznania dofinansowania projektom w ramach konkursu nr RPZP.01.05.00-IZ.00-32-006/19</t>
  </si>
  <si>
    <t>zmieniającej uchwałę nr 1830/18 Zarządu Województwa Zachodniopomorskiego w sprawie podjęcia decyzji o dofinansowaniu projektu nr RPZP.05.01.00-32-0001/18 pn. „Przebudowa drogi wojewódzkiej nr 109 na odcinku Trzebiatów – Płoty”</t>
  </si>
  <si>
    <t>w sprawie zwiększenia alokacji środków w ramach konkursu nr RPZP.02.11.00-IZ.00-32-K03/19</t>
  </si>
  <si>
    <t>w sprawie zatwierdzenia  listy ocenionych projektów i przyznania dofinansowania projektom, które spełniły kryteria wyboru projektów i uzyskały wymaganą liczbę punktów w ramach konkursu nr RPZP.02.11.00-IZ.00-32-K03/19</t>
  </si>
  <si>
    <t>w sprawie zatwierdzenia zaktualizowanej listy ocenionych i wybranych do dofinansowania projektów w ramach konkursu nr RPZP.02.15.00-IZ.00-32-K01/19</t>
  </si>
  <si>
    <t>w sprawie zwiększenia alokacji środków w ramach konkursu nr RPZP.02.14.00-IZ.00-32-K01/19</t>
  </si>
  <si>
    <t>w sprawie udzielenia upoważnienia Panu Arkadiuszowi Janowiczowi – p. o. Dyrektora Wydziału Rolnictwa  i Rybactwa Urzędu Marszałkowskiego Województwa Zachodniopomorskiego</t>
  </si>
  <si>
    <t>w sprawie udzielenia pracownikom Wydziału Ochrony Środowiska pełnomocnictw do dysponowania środkami finansowymi na rachunku bankowym</t>
  </si>
  <si>
    <t>w sprawie przyjęcia informacji o przebiegu wykonania planów finansowych za I półrocze 2020 r. instytucji kultury, dla których organizatorem 
jest samorząd Województwa Zachodniopomorskiego</t>
  </si>
  <si>
    <t>w sprawie akceptacji kosztów promocji Województwa Zachodniopomorskiego podczas wydarzenia Rajdowe Mistrzostwa Polski Zachodniej</t>
  </si>
  <si>
    <t>w sprawie zlecenia promocji Województwa Zachodniopomorskiego podczas meczów I drużyny Pogoni Szczecin w ramach PKO Bank Polski Ekstraklasy</t>
  </si>
  <si>
    <t>w sprawie udzielenia dofiansowania projektom ocenionym pozytywnie w ramach trzeciej rundy naboru wniosków o udzielenie grantu w ramach komponentu I projeku ,,Odpowiedzialny Społecznie Proto_lab"</t>
  </si>
  <si>
    <t>w sprawie udzielenia dotacji celowych na wsparcie realizacji zadań publicznych z zakresu rehabilitacji zawodowej i społecznej osób niepełnosprawnych, ze środków Państwowego Funduszu Rehabilitacji Osób Niepełnosprawnych, podmiotom niezaliczanym do sektora finansów publicznych i niedziałających w celu osiągnięcia zysku, wyłonionym w otwartym konkursie ofert</t>
  </si>
  <si>
    <t xml:space="preserve">w sprawie wszczęcia uproszczonej procedury zlecenia realizacji zadania publicznego pn.  „Tadeusz Eysymont - album i wystawa”  </t>
  </si>
  <si>
    <t>w sprawie odmowy zlecenia realizacji zadania pn. „Wyspa Sztuki i Animacji”</t>
  </si>
  <si>
    <t>w sprawie wszczęcia uproszczonej procedury zlecenia realizacji zadania publicznego pn.  „Sielawa”</t>
  </si>
  <si>
    <t>w sprawie wszczęcia uproszczonej procedury zlecenia realizacji zadania publicznego pn.  „X Jubileuszowa Korytowska Noc Poetów”</t>
  </si>
  <si>
    <t xml:space="preserve">w sprawie zawarcia przez Województwo Zachodniopomorskie porozumienia z „POLREGIO” sp. z o. o. </t>
  </si>
  <si>
    <t xml:space="preserve">w sprawie podjęcia Decyzji o dofinansowaniu Projektu „Wsparcie administracji zajmującej się wdrażaniem RPO WZ 2014-2020 w 2021 roku” nr RPZP.10.01.00-32-0002/21-00
</t>
  </si>
  <si>
    <t xml:space="preserve">Wydział Zarządzania Strategicznego  </t>
  </si>
  <si>
    <t xml:space="preserve">w sprawie zatwierdzenia zaktualizowanej listy ocenionych i wybranych do dofinansowania projektów oraz przyznania dofinansowania projektom, które spełniły kryteria wyboru i uzyskały wymaganą liczbę punktów w ramach konkursu nr RPZP.02.14.00-IZ.00-32-K01/19
</t>
  </si>
  <si>
    <t xml:space="preserve">w sprawie podjęcia Decyzji zmieniającej nr 2 do decyzji o dofinansowanie Projektu „Wsparcie administracji zajmującej się zarządzaniem RPO WZ 2014-2020 w roku 2020” nr RPZP.10.01.00-32-0001/20-00. 
</t>
  </si>
  <si>
    <t xml:space="preserve">w sprawie skierowania pod obrady Sejmiku Województwa Zachodniopomorskiego projektu uchwały w sprawie zmiany budżetu Województwa Zachodniopomorskiego na 2020 rok </t>
  </si>
  <si>
    <t xml:space="preserve">w sprawie aktualizacji list ocenionych projektów oraz dofinansowania projektu, który spełnił kryteria wyboru i uzyskał wymaganą liczbę punktów w ramach konkursu nr RPZP.01.05.00-IZ.00-32-007/19
</t>
  </si>
  <si>
    <t xml:space="preserve">w sprawie powołania składu Komisji Konkursowej dla wyłonienia kandydata na stanowisko Dyrektora Zakładu Opiekuńczo-Leczniczego SPZOZ "Leśna Ustroń" w Tucznie. 
</t>
  </si>
  <si>
    <t>w sprawie wszczęcia uproszczonej procedury zlecenia realizacji zadania pod nazwą „Motywacja dla zdrowia edycja 2”</t>
  </si>
  <si>
    <t xml:space="preserve">w sprawie podjęcia decyzji o utrzymaniu w mocy decyzji administracyjnej Zarządu Województwa Zachodniopomorskiego 
nr WWRPO/31/W/2016
</t>
  </si>
  <si>
    <t>w sprawie podjęcia decyzji o dofinansowaniu projektu nr RPZP.01.19.00-32-0001/20 pn. „Zachodniopomorski Pakiet Grantowy”</t>
  </si>
  <si>
    <t>w sprawie zlecenia promocji województwa zachodniopomorskiego podczas Regat Gryfa o Puchar Marszałka Województwa Zachodniopomorskiego</t>
  </si>
  <si>
    <t>w sprawie podpisania aneksu do umowy pomiędzy Ministrem Funduszy i Polityki Regionalnej a Województwem Zachodniopomorskim</t>
  </si>
  <si>
    <t>w sprawie zlecenia realizacji zadań publicznych Województwa Zachodniopomorskiego w zakresie kultury, sztuki, ochrony dóbr kultury i dziedzictwa narodowego w roku 2020</t>
  </si>
  <si>
    <t>w sprawie zlecenia przeprowadzenia promocji Regionalnego Programu Operacyjnego Województwa Zachodniopomorskiego 2014-2020</t>
  </si>
  <si>
    <t>w sprawie udzielenia upoważnień do zawierania umów z opiekunami usamodzielnienia prowadzącymi proces usamodzielnienia wychowanków placówek opiekuńczo–wychowawczych w związku z realizacją projektu „Akademia Przyszłości” RPZP.07.06.00-32-K003/18 współfinansowanego w ramach Działania 7.6 Wsparcie usług społecznych świadczonych w interesie ogólnym ze środków Regionalnego Programu Operacyjnego Województwa Zachodniopomorskiego 2014-2020</t>
  </si>
  <si>
    <t>w sprawie przystąpienia do inicjatywy Europejskiego Komitetu Regionów pn. „Miasta i regiony na rzecz integracji”</t>
  </si>
  <si>
    <t>w sprawie zawarcia umowy na zaprojektowanie i wykonanie wirtualnej wystawy „Baltic Home” na potrzeby realizacji projektu pn. Creative Ports</t>
  </si>
  <si>
    <t>w sprawie upoważnienia osób do reprezentowania Województwa Zachodniopomorskiego podczas Zwyczajnego Walnego Zebrania Członków Zachodniopomorskiej Regionalnej Organizacji Turystycznej</t>
  </si>
  <si>
    <t>w sprawie wyrażenia zgody na bezprzetargowe wydzierżawienie powierzchni przez Samodzielny Publiczny Specjalistyczny Zakład Opieki Zdrowotnej „Zdroje” w Szczecinie</t>
  </si>
  <si>
    <t>w sprawie wyrażenia zgody na bezprzetargowe użyczenie powierzchni ściennej przez Samodzielny Publiczny Specjalistyczny Zakład Opieki Zdrowotnej „Zdroje” w Szczecinie</t>
  </si>
  <si>
    <t xml:space="preserve">w sprawie wyrażenia zgody na nabycie nieruchomości w gminie Stare Czarnowo
</t>
  </si>
  <si>
    <t>w sprawie zmiany uchwały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t>
  </si>
  <si>
    <t xml:space="preserve">w sprawie zmiany uchwały w sprawie przyjęcia regulaminu naboru i ogłoszenia o naborze dla działania 5.5 Budowa, przebudowa i rehabilitacja regionalnych linii kolejowych </t>
  </si>
  <si>
    <t>w sprawie zmiany uchwaływ sprawie wyrażenia zgody na sprzedaż składników majątku ruchomego Województwa Zachodniopomorskiego</t>
  </si>
  <si>
    <t>w sprawie zmiany uchwały w sprawie wprowadzenia w Urzędzie Marszałkowskim Województwa Zachodniopomorskiego „Instrukcji sporządzania skonsolidowanego bilansu Województwa Zachodniopomorskiego”</t>
  </si>
  <si>
    <r>
      <rPr>
        <sz val="7"/>
        <color theme="1"/>
        <rFont val="Times New Roman"/>
        <family val="1"/>
        <charset val="238"/>
      </rPr>
      <t xml:space="preserve"> </t>
    </r>
    <r>
      <rPr>
        <sz val="10"/>
        <color theme="1"/>
        <rFont val="Arial"/>
        <family val="2"/>
        <charset val="238"/>
      </rPr>
      <t>w sprawie zatwierdzenia sprawozdania finansowego Samodzielnego Publicznego Zespołu Zakładów Opieki Zdrowotnej w Gryficach za 2019 rok,</t>
    </r>
  </si>
  <si>
    <t xml:space="preserve">30.07.20 r. </t>
  </si>
  <si>
    <t>w sprawie wszczęcia postępowania o udzielenie zamówienia publicznego na „Dostawę sprzętu komputerowego i oprogramowania dla Urzędu Marszałkowskiego Województwa Zachodniopomorskiego” oraz powołania komisji przetargowej</t>
  </si>
  <si>
    <t xml:space="preserve">w sprawie przystąpienia przez Województwo Zachodniopomorskie do realizacji projektu pn. "Regionalne Pogotowie Kryzysowe" 
oraz w sprawie udzielenia upoważnień
</t>
  </si>
  <si>
    <t>w sprawie wniosków do miejscowego planu zagospodarowania przestrzennego gminy Krzęcin w obrębie Słonice</t>
  </si>
  <si>
    <t>w sprawie wniosków do miejscowego planu zagospodarowania przestrzennego gminy Sławno w części obrębu ewidencyjnego Rzyszczewo</t>
  </si>
  <si>
    <t>w sprawie wniosków do miejscowego planu zagospodarowania przestrzennego części obszaru miasta Kołobrzeg położonego pomiędzy torami kolejowymi relacji Kołobrzeg - Koszalin a ulicą Koszalińską</t>
  </si>
  <si>
    <t>w sprawie wniosków do miejscowego planu zagospodarowania przestrzennego części obszaru miasta Kołobrzeg położonego pomiędzy ulicami Kresową, Tarnopolską a Koszalińską</t>
  </si>
  <si>
    <t>w sprawie wniosków do miejscowego planu zagospodarowania przestrzennego części obszaru miasta Kołobrzeg położonego pomiędzy 
ul. Grzybowską, torami kolejowymi relacji Kołobrzeg – Trzebiatów a ul. Bursztynową</t>
  </si>
  <si>
    <t xml:space="preserve">w sprawie wniosków do zmiany miejscowego planu zagospodarowania przestrzennego części obszaru miasta Kołobrzeg – Uzdrowisko Wschód 
dla części działki nr 91/13 położonej w obrębie 5
</t>
  </si>
  <si>
    <t>w sprawie wniosków do miejscowego planu zagospodarowania przestrzennego gminy Krzęcin w obrębie Krzęcin</t>
  </si>
  <si>
    <t xml:space="preserve">w sprawie wniosków do zmiany Studium uwarunkowań i kierunków zagospodarowania przestrzennego Miasta i Gminy Człopa dla obszaru działki 
nr 133 w obrębie Drzonowo, gmina Człopa
</t>
  </si>
  <si>
    <t>w sprawie zatwierdzenia Sprawozdania z realizacji Porozumienia w sprawie rozwiązania umowy o dofinansowanie Przedsięwzięcia „Wsparcie przedsiębiorczości poprzez rozwój instrumentów inżynierii finansowej w ramach Inicjatywy JEREMIE w województwie zachodniopomorskim” nr UDA – RPZP.01.03.04-32-001/09-00</t>
  </si>
  <si>
    <t xml:space="preserve">w sprawie zawarcia aneksu do umowy 
nr WZS-FV/02/2020
</t>
  </si>
  <si>
    <t>w sprawie powierzenia czynności kierowania Samodzielnym Publicznym Zespołem Zakładów Opieki Zdrowotnej w Gryficach</t>
  </si>
  <si>
    <t xml:space="preserve">w sprawie aktualizacji list ocenionych projektów 
oraz dofinansowania projektu, który spełnił kryteria wyboru i uzyskał wymaganą liczbę punktów w ramach IV rundy konkursu nr RPZP.01.01.00-IZ.00-32-006/19
</t>
  </si>
  <si>
    <t>w sprawie podjęcia decyzji o dofinansowaniu projektu Województwa Zachodniopomorskiego nr RPZP.04.05.00-32-B001/20 pt. „Pomorze Zachodnie Zielony Region"</t>
  </si>
  <si>
    <t>w sprawie wyrażenia zgody na przeprowadzenie pisemnego głosowania przez wspólników spółki POLREGIO sp. z o. o. oraz podjęcia uchwały zatwierdzającej Regulamin Rady Nadzorczej POLREGIO sp. z o. o.</t>
  </si>
  <si>
    <t xml:space="preserve">w sprawie przyjęcia informacji o przebiegu wykonania planów finansowych za I półrocze 2020 r. przez Wojewódzkie Ośrodki Ruchu Drogowego w Województwie Zachodniopomorskim. </t>
  </si>
  <si>
    <t xml:space="preserve">w sprawie uznania braku celowości wszczęcia uproszczonej procedury zlecenia realizacji zadań publicznych na podstawie ofert złożonych 
przez Fundację Instytut Białowieski, Ochotniczą Straż Pożarną w Zamęcinie i Ochotniczą Straż Pożarną w Radowie Małym
</t>
  </si>
  <si>
    <t>w sprawie braku celowości wszczęcia uproszczonej procedury zlecenia zadania publicznego na podstawie oferty złożonej przez Fundację Instytut Białowieski</t>
  </si>
  <si>
    <t>w sprawie wszczęcia uproszczonej procedury zlecenia zadania publicznego na podstawie oferty złożonej przez Ochotniczą Straż Pożarną w Wołczkowie oraz uznania braku celowości wszczęcia uproszczonej procedury zlecenia zadania publicznego na podstawie oferty złożonej przez Fundację Instytut Białowieski</t>
  </si>
  <si>
    <t>w sprawie udzielenia dotacji podmiotowi wyłonionemu w otwartym konkursie ofert na powierzenie realizacji zadania publicznego pn. „Poprawa warunków sanitarnych rodzin pszczelich poprzez wsparcie finansowe zakupu węzy pszczelej”</t>
  </si>
  <si>
    <t>w sprawie powołania komisji konkursowej do oceny ofert złożonych w ramach drugiego otwartego konkursu ofert na wsparcie realizacji w 2020 r. zadań publicznych Województwa Zachodniopomorskiego z zakresu wsparcia mniejszości narodowych i etnicznych oraz języka regionalnego</t>
  </si>
  <si>
    <t>w sprawie wszczęcia uproszczonej procedury zlecenia realizacji zadania pod nazwą: „IV Ogólnopolska Biesiada cygańsko-słowiańska połączona z konkursem piosenki w języku mniejszości narodowych i etnicznych</t>
  </si>
  <si>
    <t>w sprawie zaopiniowania projektu Programu Ochrony Środowiska dla Powiatu Myśliborskiego na lata 2021 -2024 z perspektywą do roku 2030</t>
  </si>
  <si>
    <t>w sprawie podjęcia Decyzji o dofinansowaniu projektu 
pn. „Remont, modernizacja i adaptacja budynku na potrzeby instytucji zajmującej się realizacją zadań w ramach RPO WZ 2014-2020 w 2021 roku” nr RPZP.10.01.00-32-0007/21-00</t>
  </si>
  <si>
    <t xml:space="preserve">w sprawie wszczęcia postępowania o udzielenie zamówienia publicznego na „Wytworzenie, dostawę i wdrożenie narzędzi dla rozwiązań dziedzinowych, portali, uruchomienie e-usług, dostaw infrastruktury sprzętowo–programowej 
oraz teleinformatycznej dla Urzędu Marszałkowskiego i partnerów projektu wraz z usługą wdrożenia i utrzymania, szkolenia pracowników z obsługi systemu RIIP WZ i niezbędnych narzędzi do świadczenia e-usług” oraz powołania komisji przetargowej
</t>
  </si>
  <si>
    <t>w sprawie wszczęcia uproszczonej procedury zlecenia realizacji zadania publicznego pn. „Warsztaty#YOLO”</t>
  </si>
  <si>
    <t>w sprawie wszczęcia uproszczonej procedury powierzenia realizacji zadania publicznego pn. „Krąg niepodległości”</t>
  </si>
  <si>
    <t>w sprawie wszczęcia uproszczonej procedury zlecenia realizacji zadania publicznego pn. „Zachodniopomorskie Warsztaty Chóralne”</t>
  </si>
  <si>
    <t>w sprawie wszczęcia uproszczonej procedury zlecenia realizacji zadania publicznego pn. „Koncerty i lekcje mistrzowskie w ramach XII Międzynarodowego Festiwalu Saksofonowego”</t>
  </si>
  <si>
    <t>w sprawie wszczęcia uproszczonej procedury powierzenia realizacji zadania publicznego pn. „Widowisko Pustka i Światło”</t>
  </si>
  <si>
    <t>w sprawie zawarcia aneksu do umowy 
nr NP/IF/333/72/2016 dot. przedsięwzięcia pn. „Zaprojektowanie i wykonanie szlaku rowerowego na wale przeciwpowodziowym nad rzeką Iną, wale Skoszewo i Skoszewo-Czarnocin"</t>
  </si>
  <si>
    <t>w sprawie podpisania listu intencyjnego dotyczącego wspólnych działań na rzecz utworzenia produktu turystycznego „Winnice Pomorza Zachodniego” oraz rozwoju enoturystyki na Pomorzu Zachodnim</t>
  </si>
  <si>
    <t>w sprawie zatwierdzenia Decyzji o dofinansowaniu Projektu „Prowadzenie działań informacyjno-promocyjnych RPO WZ w roku 2021 oraz realizacja działań administracji zajmującej się promocją RPO WZ w roku 2021” nr RPZP.10.01.00-32-0003/21-00</t>
  </si>
  <si>
    <t>w sprawie zlecenia promocji Województwa Zachodniopomorskiego podczas meczów drużyny Młyny Stoisław Koszalin</t>
  </si>
  <si>
    <t>w sprawie zlecenia promocji Województwa Zachodniopomorskiego podczas meczów drużyny PGE Spójni Stargard w ramach Energa Basket Ligi</t>
  </si>
  <si>
    <t>w sprawie zlecenia promocji województwa zachodniopomorskiego podczas Mistrzostw Świata w Karate WUKF</t>
  </si>
  <si>
    <t>w sprawie zawarcia aneksów pomiędzy Lokalnym Punktem Informacyjnym w Szczecinku, Lokalnym Punktem Informacyjnym w Pyrzycach i Lokalnym Punktem Informacyjnym w Gryficach a Województwem Zachodniopomorski</t>
  </si>
  <si>
    <t>sprawie zlecenia promocji Pomorza Zachodniego w ramach akcji „Na Pomorzu Zachodnim jest bezpiecznie"</t>
  </si>
  <si>
    <t>w sprawie wszczęcia postępowania o udzielenie zamówienia publicznego, na „Wykonanie druku materiałów promujących Regionalny Program Operacyjny Województwa Zachodniopomorskiego oraz Pomorze Zachodnie” oraz powołania komisji przetargowej</t>
  </si>
  <si>
    <t>w sprawie  wszczęcia uproszczonej procedury zlecenia realizacji zadania publicznego pn. „Nasze relacje”, z pominięciem otwartego konkursu ofert</t>
  </si>
  <si>
    <t>w sprawie wszczęcia uproszczonej procedury zlecenia realizacji zadania publicznego pn. „W czym mogę pomóc?”,  z pominięciem otwartego konkursu ofert</t>
  </si>
  <si>
    <t>w sprawie wszczęcia uproszczonej procedury zlecenia realizacji zadania publicznego pn. „Integracja i praca drogą do budowania samodzielności oraz niezależności społeczno-zawodowej osób niepełnosprawnych”,  z pominięciem otwartego konkursu ofert</t>
  </si>
  <si>
    <t xml:space="preserve">zmieniającej uchwałę w sprawie udzielenia dotacji celowych na wsparcie realizacji zadań publicznych z zakresu rehabilitacji zawodowej i społecznej osób niepełnosprawnych, ze środków Państwowego Funduszu Rehabilitacji Osób Niepełnosprawnych, podmiotom niezaliczanym do sektora finansów publicznych i niedziałających w celu osiągnięcia zysku, wyłonionym w otwartym konkursie ofert </t>
  </si>
  <si>
    <t xml:space="preserve">w sprawie powołania składu Komisji Konkursowej dla wyłonienia kandydata na stanowisko Dyrektora Samodzielnego Publicznego Zespołu Zakładów Opieki Zdrowotnej w Gryficach </t>
  </si>
  <si>
    <t>w sprawie przyjęcia regulaminu konkursu i projektu ogłoszenia o konkursie na stanowisko Dyrektora Zakładu Opiekuńczo-Leczniczego SPZOZ „Leśna Ustroń” w Tucznie</t>
  </si>
  <si>
    <t>Wydział Społeczeństwa Informacyjnego i Informatyki</t>
  </si>
  <si>
    <t>w sprawie powołania Komisji Egzaminacyjnej dla nauczyciela kontraktowego ubiegającego się o awans zawodowy na stopień nauczyciela mianowanego</t>
  </si>
  <si>
    <t xml:space="preserve"> zmieniającej uchwałę w sprawie ogłoszenia otwartego konkursu ofert oraz naboru kandydatów do składu komisji opiniującej oferty w przedmiotowym konkursie</t>
  </si>
  <si>
    <t>w sprawie zlecenia realizacji zadań publicznych oraz udzielenia dotacji</t>
  </si>
  <si>
    <t xml:space="preserve"> w sprawie zmiany umowy nr WZ/9029/1/2020</t>
  </si>
  <si>
    <t xml:space="preserve"> w sprawie wyrażenia zgody na przetargowe zbycie samochodu przez Regionalny Szpital w Kołobrzegu</t>
  </si>
  <si>
    <t xml:space="preserve">w sprawie odmowy zlecenia realizacji zadania pn. „KLUCZ DO…”
</t>
  </si>
  <si>
    <t>w sprawie wyrażenia zgody na zawarcie aneksu do Porozumienia Wspólników Portu Lotniczego Szczecin-Goleniów Spółka z o.o.</t>
  </si>
  <si>
    <t>w sprawie zmiany wieloletniej prognozy finansowej Województwa Zachodniopomorskiego</t>
  </si>
  <si>
    <t>w sprawie przyjęcia Szczegółowego Opisu Osi Priorytetowych Regionalnego Programu Operacyjnego Województwa Zachodniopomorskiego 2014-2020 (wersja 47.0)</t>
  </si>
  <si>
    <t xml:space="preserve">w sprawie wyrażenia zgody na wypłacenie jednej transzy zaliczki na rzecz Ochotniczej Straży Pożarnej w Dobrzycy, w ramach projektu 
pn. „Budowa skutecznego systemu zapobiegania zagrożeniom wynikającym ze zmian klimatu poprzez doposażenie Ochotniczej Straży Pożarnej w Dobrzycy w wóz strażacki, dron i kamerę” nr RPZP.03.04.00-32-C034/18
</t>
  </si>
  <si>
    <t>05.08.20 r.</t>
  </si>
  <si>
    <t>w sprawie wniosków do zmiany Studium uwarunkowań i kierunków zagospodarowania przestrzennego Gminy Dobra</t>
  </si>
  <si>
    <t>w sprawie wniosków do zmiany miejscowego planu zagospodarowania przestrzennego Gminy Goleniów obejmującego teren w obrębie Łozienica 
– Goleniowski Park Przemysłowy</t>
  </si>
  <si>
    <t>w sprawie wniosków do miejscowego planu zagospodarowania przestrzennego obejmującego obszar obrębu Parsów, gmina Bielice</t>
  </si>
  <si>
    <t>w sprawie wniosków do miejscowego planu zagospodarowania przestrzennego Gminy Goleniów obejmującego działkę nr 90/1 w obrębie geodezyjnym Dobroszyn oraz działki nr 89/1 i 109/1 w obrębie geodezyjnym Nadleśnictwo Kliniska</t>
  </si>
  <si>
    <t>w sprawie udzielenia dofinansowania projektom ocenionym pozytywnie w ramach czwartej rundy naboru wniosków o udzielenie grantu w ramach komponentu I projektu ,,Odpowiedzialny Społecznie Proto_lab"</t>
  </si>
  <si>
    <t>w sprawie przyjęcia Szczegółowego Opisu Osi Priorytetowych Regionalnego Programu Operacyjnego Województwa Zachodniopomorskiego 2014-2020 (wersja 48.0).</t>
  </si>
  <si>
    <t>w sprawie zajęcia stanowiska w sprawie pozbawienia kategorii dróg powiatowych odcinka drogi powiatowej, na terenie powiatu goleniowskiego, celem  wyłączenia z użytkowania</t>
  </si>
  <si>
    <t>w sprawie wyrażenia zgody na nabycie nieruchomości w gminie Goleniów</t>
  </si>
  <si>
    <t>w sprawie wyrażenia zgody na nabycie użytkowania wieczystego nieruchomości położonej w Darłowie</t>
  </si>
  <si>
    <t>w sprawie ustalenia wynagrodzeń dyrektorów szkół i placówek oświatowych, dla których organem prowadzącym jest Województwo Zachodniopomorskie</t>
  </si>
  <si>
    <t>zmieniającej uchwałę w sprawie wyznaczenia nauczycieli zastępujących dyrektorów szkół prowadzonych przez Województwo Zachodniopomorskie, w których nie utworzono stanowiska wicedyrektora</t>
  </si>
  <si>
    <t>w sprawie przekazania w użyczenie na rzecz Wojewódzkiej Stacji Pogotowia Ratunkowego w Szczecinie części nieruchomości położonej w Łobzie</t>
  </si>
  <si>
    <t>w sprawie zlecenia promocji Województwa Zachodniopomorskiego podczas koncertu jubileuszowego z okazji 40-lecia działalności artystycznej zespołu After Blues</t>
  </si>
  <si>
    <t>w sprawie opinii dotyczącej przyznania Nagrody Marszałka Województwa Zachodniopomorskiego podczas Konkursu Europejskich Filmów Dokumentalnych</t>
  </si>
  <si>
    <t>w sprawie zlecenia promocji Województwa Zachodniopomorskiego podczas koncertu online Damiana Ukeje</t>
  </si>
  <si>
    <t>w sprawie wszczęcia uproszczonej procedury powierzenia realizacji zadania publicznego pn.  „Operetka na WYNOS! Szlakiem latarni morskich”</t>
  </si>
  <si>
    <t>w sprawie odmowy zlecenia realizacji zadania 
pn. „Stolzenberg/Sławoborze - zaginione średniowieczne miasto w lasach świdwińskich”</t>
  </si>
  <si>
    <t>w sprawie przystąpienia województwa zachodniopomorskiego do partnerstwa przy realizacji wydarzenia pod nazwą "Jarmark Ottonowy 2020" w Pyrzycach</t>
  </si>
  <si>
    <t>w sprawie zlecenia wykonania 2 tablic informacyjnych dot. ścieżki pieszo-rowerowej "Po bunkrach poligonu Gross-Born - Sektor XVI"</t>
  </si>
  <si>
    <t xml:space="preserve">w sprawie udzielenia pełnomocnictwa 
do reprezentowania Województwa Zachodniopomorskiego na Zwyczajnym Zgromadzeniu Wspólników Spółki Port Lotniczy Szczecin-Goleniów Sp. z o.o. </t>
  </si>
  <si>
    <t>w sprawie podpisania listu intencyjnego wyrażającego wolę przystąpienia Województwa Zachodniopomorskiego do konsorcjum projektu pn. „Value CHANCE”</t>
  </si>
  <si>
    <t>zmieniającej uchwałę w sprawie wdrożenia i realizacji zadania pn. Zachodniopomorska Karta Rodziny i zadania pn. Zachodniopomorska Karta Seniora w ramach wykonywania Wojewódzkiego Programu Wspierania Rodziny i Systemu Pieczy Zastępczej na lata 2014–2020 pn. „Region dla Rodziny”</t>
  </si>
  <si>
    <t>w sprawie zawarcia umowy na kompleksowe świadczenie usług hotelarskich, restauracyjnych, turystycznych oraz transportowych na potrzeby wyjazdu kulturoznawczego do Torunia i okolic dla uczestników projektu pn. „Nawigator Samodzielności”</t>
  </si>
  <si>
    <t>w sprawie wystąpienia do Ministra Rodziny Pracy i Polityki Społecznej z wnioskiem o nadanie Pani Barbarze Jaskierskiej za całokształt działalności Odznaki Honorowej Meritis pro Familia</t>
  </si>
  <si>
    <t>w sprawie udzielenia spółkom wodnym dotacji na bieżące utrzymanie urządzeń melioracji wodnych na terenie województwa zachodniopomorskiego w 2020 roku</t>
  </si>
  <si>
    <t>w sprawie wszczęcia postępowania o udzielenie zamówienia publicznego na usługi pn. „Świadczenie usług hotelarskich, konferencyjnych, restauracyjnych i opieki nad dziećmi na potrzeby projektu pn. „Akademia Przyszłości” realizowanego przez Regionalny Ośrodek Polityki Społecznej” oraz w sprawie powołania komisji przetargowej</t>
  </si>
  <si>
    <t>w sprawie wykonania statuetek dla laureatów konkursu Marszałka Województwa Zachodniopomorskiego pn. ,,Zachodniopomorski Lider NGO 2020”</t>
  </si>
  <si>
    <t>zmieniająca uchwałę w sprawie przyjęcia Zachodniopomorskiej Listy Infrastruktury Badawczej na rzecz Przedsiębiorstw</t>
  </si>
  <si>
    <t>w sprawie wszczęcia uproszczonej procedury zlecenia realizacji zadania publicznego pn. „Organizacja "III Międzynarodowego Pleneru Artystycznego Stacja Kultura 2020" w Siemczynie”</t>
  </si>
  <si>
    <t>12.08.20 r.</t>
  </si>
  <si>
    <t xml:space="preserve">w sprawie udzielenia pełnomocnictwa 
do reprezentowania Województwa Zachodniopomorskiego na Zwyczajnym Zgromadzeniu Wspólników Spółki ,,Fundusz Pomerania” Sp. z o.o.
</t>
  </si>
  <si>
    <t>zmieniającej uchwałę w sprawie przystąpienia województwa zachodniopomorskiego do partnerstwa przy realizacji wydarzenia pod nazwą "Jarmark Ottonowy 2020" w Pyrzycach</t>
  </si>
  <si>
    <t xml:space="preserve">w sprawie udzielenia pełnomocnictwa 
do reprezentowania Województwa Zachodniopomorskiego na Nadzwyczajnym Walnym Zgromadzeniu Spółki Zachodniopomorska Agencja Rozwoju Regionalnego S.A. </t>
  </si>
  <si>
    <t xml:space="preserve">w sprawie przyjęcia Opisu Funkcji i Procedur IZ/IC w ramach Regionalnego Programu Operacyjnego Województwa Zachodniopomorskiego 
2014-2020 - wersja 6.0.
</t>
  </si>
  <si>
    <t xml:space="preserve">zmieniającej uchwałę w sprawie przyjęcia przez Zarząd Województwa Zachodniopomorskiego Rocznego Planu Kontroli na rok obrachunkowy 2020/2021 w ramach Regionalnego Programu Operacyjnego Województwa Zachodniopomorskiego 
2014–2020
</t>
  </si>
  <si>
    <t>w sprawie wydłużenia terminu zakończenia realizacji projektu nr RPZP.01.06.00-IZ.00-32-0008/17 pn. „Budowa i wyposażenie innowacyjnej fabryki przyczep firmy Pro-Trailer Sp. z o.o.”</t>
  </si>
  <si>
    <t>zmieniającej uchwałę w sprawie podjęcia decyzji o dofinansowaniu projektu nr RPZP.04.09.00-32-P002/16 pn. "Zaprojektowanie i wykonanie szlaku rowerowego na wale przeciwpowodziowym nad rzeką Iną, wale Skoszewo i Skoszewo - Czarnocin”, realizowanego w trybie pozakonkursowym w ramach działania 4.9 Rozwój zasobów endogenicznych w ramach Regionalnego Programu Operacyjnego Województwa Zachodniopomorskiego na lata 2014-2020</t>
  </si>
  <si>
    <t>zmieniającej uchwałę Zarządu Województwa Zachodniopomorskiego w sprawie zmiany uchwały nr 935/17 Zarządu Województwa Zachodniopomorskiego z dnia 13 czerwca 2017 r. w sprawie przyjęcia regulaminu naboru i ogłoszenia o naborze dla Działania 1.14 Wzmocnienie pozycji regionalnej gospodarki w wymiarze krajowym i międzynarodowym w ramach Regionalnego Programu Operacyjnego Województwa Zachodniopomorskiego 2014-2020</t>
  </si>
  <si>
    <t>w sprawie zatwierdzenia list ocenionych projektów i braku przyznania dofinansowania projektom w ramach konkursu nr RPZP.01.13.00-IZ.00-32-001/20 - Oś priorytetowa 1 Gospodarka, Innowacje, Nowoczesne Technologie, Działanie 1.13 Tworzenie i rozbudowa infrastruktury na rzecz rozwoju gospodarczego w ramach Kontraktów Samorządowych.</t>
  </si>
  <si>
    <t>w sprawie rozwiązania Umowy nr RPZP.02.05.00-32-A048/16-00o dofinansowanie  Projektu „Termomodernizacja obiektu Domu Pomocy Społecznej w Trzcińsku Zdroju przy ul. Aleja Róż 1”</t>
  </si>
  <si>
    <t>w sprawie ustalenia wynagrodzenia miesięcznego dla Pani Krystyny Pieczyńskiej Dyrektora Zachodniopomorskiego Centrum Onkologii w Szczecinie</t>
  </si>
  <si>
    <t>w sprawie wsparcia  w 2020 roku realizacji zadań publicznych w zakresie wsparcia mniejszości narodowych i etnicznych oraz języka regionalnego</t>
  </si>
  <si>
    <t>w sprawie obniżenia ceny wywoławczej w przetargu ustnym nieograniczonym na sprzedaż nieruchomości położonej w Białogardzie</t>
  </si>
  <si>
    <t>w sprawie obciążenia odpłatną służebnością przesyłu nieruchomości położonej w Suliszewie</t>
  </si>
  <si>
    <t>w sprawie sprzedaży w drodze przetargu ustnego nieograniczonego działki nr 611/2 położonej w Warszkowie, gmina Sławno</t>
  </si>
  <si>
    <t>w sprawie zawarcia umowy o udzielenie pomocy finansowej w trybie dotacji celowej Miastu i Gminie Kańczuga</t>
  </si>
  <si>
    <t>w sprawie wszczęcia postępowania o udzielenie zamówienia publicznego na usługi społeczne pn. „Świadczenie usług szkoleniowych na potrzeby realizacji szkoleń dla opiekunów usamodzielnienia i usamodzielnianych wychowanków pieczy instytucjonalnych na potrzeby projektu pn. „Akademia Przyszłości” realizowanego przez Regionalny Ośrodek Polityki Społecznej UMWZ o wartości poniżej 750 000,00 euro oraz powołanie komisji przetargowej</t>
  </si>
  <si>
    <t>w sprawie zlecenia promocji Województwa Zachodniopomorskiego promocji Województwa Zachodniopomorskiego w ramach Eco Jam na Wyspie Grodzkiej</t>
  </si>
  <si>
    <t>w sprawie opinii dotyczącej przyznania Nagród Marszałka za osiągnięcia w dziedzinie twórczości artystycznej, upowszechniania i ochrony kultury podczas 50. Festiwalu FAMA</t>
  </si>
  <si>
    <t>w sprawie wyrażenia zgody na podpisanie umowy na pełnienie funkcji inspektora nadzoru robót dodatkowych do umowy nr NP/IF/333/72/2016 dot. przedsięwzięcia pn.: "Zaprojektowanie i wykonania szlaku rowerowego na wale przeciwpowodziowym nad rzeką Iną, wale Skoszewo i Skoszewo-Czarnocin"</t>
  </si>
  <si>
    <t>w sprawie odmowy zlecenia realizacji zadania pn. „I Festiwal Organowy im. ks. Piotra Głogowskiego”</t>
  </si>
  <si>
    <t>w sprawie przyznania Dyrektorowi Zachodniopomorskiego Centrum Onkologii w Szczecinie nagrody rocznej za 2019 rok</t>
  </si>
  <si>
    <t xml:space="preserve">w sprawie aktualizacji Wykazu kandydatów na ekspertów Regionalnego Programu Operacyjnego Województwa Zachodniopomorskiego 2014-2020 </t>
  </si>
  <si>
    <t>w sprawie przystąpienia przez Województwo Zachodniopomorskie do realizacji projektu pn. "POMORZE ZACHODNIE – BEZPIECZNA EDUKACJA" oraz w sprawie udzielenia pełnomocnictw</t>
  </si>
  <si>
    <t xml:space="preserve">w sprawie przyznania dotacji celowej z budżetu Województwa Zachodniopomorskiego dla  Szpitala Uzdrowiskowego Willa Fortuna w Kołobrzegu na dofinansowanie prac renowacyjnych schodów zewnętrznych Szpitala </t>
  </si>
  <si>
    <t>19.08.20 r.</t>
  </si>
  <si>
    <t xml:space="preserve">w sprawie wniosków do zmiany miejscowego planu zagospodarowania przestrzennego Gminy Radowo Male dla terenów położonych w obrębach Borkowo Małe, Borkowo Wielkie, Karnice, Orle, Radowo Małe, Radowo Wielkie, Smorawina </t>
  </si>
  <si>
    <t xml:space="preserve">w sprawie wniosków do zmiany Studium uwarunkowań i kierunków zagospodarowania przestrzennego Gminy Szczecinek </t>
  </si>
  <si>
    <t xml:space="preserve">w sprawie odstąpienia od przeprowadzenia oceny strategicznej projektów złożonych w ramach konkursu nr RPZP.02.10.00-IZ.00-32-K03/20 </t>
  </si>
  <si>
    <t xml:space="preserve">w sprawie zlecenia promocji Województwa Zachodniopomorskiego podczas 41 Półmaratonu Szczecińskiego </t>
  </si>
  <si>
    <t xml:space="preserve">w sprawie zlecenia promocji Województwa Zachodniopomorskiego podczas meczów drużyny Futsal Szczecin </t>
  </si>
  <si>
    <t xml:space="preserve">w sprawie udzielenia Panu Krzysztofowi Żarnie – Zastępcy Dyrektora Wydziału Współpracy Terytorialnej i Turystyki Urzędu Marszałkowskiego Województwa Zachodniopomorskiego i Turystyki  pełnomocnictwa do reprezentowania Województwa Zachodniopomorskiego podczas Walnego Zebrania Członków Konwentu Współpracy Samorządowej Polska-Ukraina, wyznaczonego na dzień 24 sierpnia 2020 roku </t>
  </si>
  <si>
    <t xml:space="preserve">28.08.20 r. </t>
  </si>
  <si>
    <t xml:space="preserve">w sprawie skierowania pod obrady Sejmiku Województwa Zachodniopomorskiego projektu uchwały w sprawie zmian w statucie Samodzielnego Publicznego Zespołu Zakładów Opieki Zdrowotnej w Gryficach </t>
  </si>
  <si>
    <t xml:space="preserve">w sprawie skierowania pod obrady Sejmiku Województwa Zachodniopomorskiego projektu uchwały w sprawie wyrażenia zgody na oddanie w najem lokalu mieszkalnego położonego w Szczecinie przy ul. Sokołowskiego 13,15,17 </t>
  </si>
  <si>
    <t>w sprawie zajęcia stanowiska w sprawie pozbawienia kategorii dróg powiatowych odcinka drogi powiatowej, na terenie powiatu kołobrzeskiego, celem  zaliczenia do kategorii dróg gminnych</t>
  </si>
  <si>
    <t>w sprawie wyrażenia zgody na nabycie nieruchomości w Nowogardzie</t>
  </si>
  <si>
    <t xml:space="preserve">w sprawie zajęcia stanowiska w sprawie pozbawienia kategorii dróg powiatowych odcinków dróg powiatowych, na terenie powiatu goleniowskiego, celem zliczenia do kategorii dróg gminnych </t>
  </si>
  <si>
    <t>w sprawie zajęcia stanowiska w sprawie pozbawienia kategorii dróg powiatowych odcinka drogi powiatowej, na terenie powiatu stargardzkiego, celem  wyłączenia z użytkowania</t>
  </si>
  <si>
    <t>w sprawie udzielenia pracownikom NEWAG SA pełnomocnictw do reprezentowania Województwa Zachodniopomorskiego w postępowaniach administracyjnych przed organami właściwych jednostek dozoru technicznego</t>
  </si>
  <si>
    <t>w sprawie udzielenia pracownikom NEWAG SA pełnomocnictw do reprezentowania Województwa Zachodniopomorskiego w postępowaniach administracyjnych w sprawie wpisu w krajowym rejestrze kolejowym</t>
  </si>
  <si>
    <t>w sprawie  wyrażenia zgody na podpisania aneksu 
nr 1 do umowy nr 53/WTiG-I/2017 dot. świadczenia usługi zewnętrznej koordynacji projektu Baltic Stories (Interreg Południowy Bałtyk 2014-2020)</t>
  </si>
  <si>
    <t xml:space="preserve">zmieniająca uchwałę w sprawie zlecenia Polskiemu Towarzystwu Turystyczno-Krajoznawczemu Regionalny Oddział Szczeciński działań mających na celu upowszechnianie i popularyzację walorów turystycznych województwa zachodniopomorskiego podczas realizowanych przez Oddział w 2020 roku wydarzeń </t>
  </si>
  <si>
    <t>współorganizacji I edycji wydarzenia „Festiwal Wina Pomorza Zachodniego” oraz wykonania filmu promującego wskazane wydarzenie</t>
  </si>
  <si>
    <t>w sprawie odmowy zlecenia realizacji zadania pn. „Warsztaty perkusyjne z Maciejem Ślimakiem Starostą w województwie zachodniopomorskim”</t>
  </si>
  <si>
    <t>w sprawie zlecenia promocji Województwa Zachodniopomorskiego podczas koncertu pn. Pożegnanie Połczyńskiego Lata 2020</t>
  </si>
  <si>
    <t xml:space="preserve">w sprawie wszczęcia uproszczonej procedury powierzenia realizacji zadania publicznego pn. „Z "Moralnością pani Dulskiej" po województwie” </t>
  </si>
  <si>
    <t xml:space="preserve">sprawie wszczęcia uproszczonej procedury zlecenia realizacji zadania publicznego pn. „Karambol w kosmosie - łobeski festiwal kultury” </t>
  </si>
  <si>
    <t xml:space="preserve">w sprawie zawarcia umowy z Polskim Stowarzyszeniem na Rzecz Osób z Niepełnosprawnością Intelektualną Koło w Kołobrzegu, oraz umowy z Oddziałem Krajowego Towarzystwa Autyzmu w Stargardzie </t>
  </si>
  <si>
    <t xml:space="preserve">w sprawie upoważnienia pracowników Urzędu Marszałkowskiego Województwa Zachodniopomorskiego do przeprowadzenia kontroli Publicznego Ośrodka Adopcyjnego w Szczecinie </t>
  </si>
  <si>
    <t xml:space="preserve">w sprawie wszczęcia postępowania o udzielenie zamówienia publicznego na usługi społeczne o wartości poniżej 750 000,00 euro na świadczenie usług hotelarskich, konferencyjnych i restauracyjnych oraz powołania komisji przetargowej </t>
  </si>
  <si>
    <t>w sprawie akceptacji kosztów związanych z naborem wniosków w ramach zadania „Organizacja indywidualnych misji wyjazdowych i udział w Targach" będącego częścią projektu pn.: „Wzmocnienie pozycji regionalnej gospodarki, Pomorze Zachodnie-Ster na innowacje"</t>
  </si>
  <si>
    <t xml:space="preserve">w sprawie zatwierdzenia zmian w Regulaminie Rady Społecznej Samodzielnego Publicznego Zespołu Zakładów Opieki Zdrowotnej w Gryficach </t>
  </si>
  <si>
    <t xml:space="preserve">w sprawie przyznania dotacji dla Samodzielnego Publicznego Specjalistycznego Zakładu Opieki Zdrowotnej „Zdroje” na dofinansowanie zadania w zakresie modernizacji obiektu przy ul. Świętego Wojciecha na potrzeby przeniesienia Poradni Zdrowia Psychicznego i Poradni Terapii Uzależnienia od Alkoholu i Współuzależnienia oraz zakup specjalistycznych urządzeń do  pomiaru temperatury </t>
  </si>
  <si>
    <t xml:space="preserve">w sprawie zawarcia umowy na usługę pn. „Usługi Inżyniera Kontraktu w Projekcie Zachodniopomorskie e-Zdrowie” </t>
  </si>
  <si>
    <t>w sprawie odwołania Pani Krystyny Pieczyńskiej 
ze stanowiska Dyrektora Zachodniopomorskiego Centrum Onkologii w Szczecinie w związku z przejściem na emeryturę</t>
  </si>
  <si>
    <t xml:space="preserve">w sprawie powierzenia czynności kierowania Zachodniopomorskim Centrum Onkologii w Szczecinie </t>
  </si>
  <si>
    <t xml:space="preserve">w sprawie zmiany umowy dotacji nr WZ.3031.10/1/2020 zawartej w dniu 10 marca 2020 roku pomiędzy Województwem Zachodniopomorskim a Wojewódzką Stacją Pogotowia Ratunkowego w Szczecinie na dofinansowanie zadania WPF pn. ”WPF – Wsparcie budowy nowych siedzib Wojewódzkiej Stacji Pogotowia Ratunkowego  w Szczecinie” i zwiększenia dotacji celowej o kwotę 435.090,00 zł </t>
  </si>
  <si>
    <t xml:space="preserve">w sprawie zatwierdzenia sprawozdania finansowego Szpitala Wojewódzkiego im. Mikołaja Kopernika w Koszalinie za 2019 rok </t>
  </si>
  <si>
    <t>w sprawie zatwierdzenia sprawozdania finansowego Wojewódzkiej Stacji Pogotowia Ratunkowego w Szczecinie za 2019 rok,</t>
  </si>
  <si>
    <t>w sprawie zatwierdzenia sprawozdania finansowego Samodzielnego Publicznego Specjalistycznego Zakładu Opieki Zdrowotnej „Zdroje” w Szczecinie za 2019 rok,</t>
  </si>
  <si>
    <t xml:space="preserve">w sprawie zawarcia aneksu do umowy zlecenia nr WZ-V/KP/1/2020 z dnia 03.06.2020 r. na pełnienie funkcji doradcy technicznego w projekcie „Zachodniopomorskie e-Zdrowie”
</t>
  </si>
  <si>
    <t xml:space="preserve">w sprawie przyjęcia informacji o przebiegu wykonania planu finansowego za pierwsze półrocze 2020 r. samodzielnych publicznych zakładów opieki zdrowotnej, dla których podmiotem tworzącym jest Województwo Zachodniopomorskie </t>
  </si>
  <si>
    <t xml:space="preserve">zmieniający uchwałę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 </t>
  </si>
  <si>
    <t xml:space="preserve">w sprawie podjęcia decyzji orzekającej zwrot od Beneficjenta – Roztocze Energia Sp. z o. o. środków otrzymanych na podstawie umowy o dofinansowanie nr RPZP.02.10.00-32-B015/17-00 </t>
  </si>
  <si>
    <t>w sprawie zatwierdzenia list ocenionych projektów, ustalenia rezerwy finansowej i przyznania dofinansowania projektom w ramach I rundy konkursu nr RPZP.01.01.00-IZ.00-32-009/20</t>
  </si>
  <si>
    <t xml:space="preserve">w sprawie podjęcia decyzji o dofinansowaniu projektu 
nr RPZP.10.01.00-32-0005/21-00 pn. „Wsparcie administracji zajmującej się wdrażaniem RPO WZ 2014-2020 w zakresie projektów środowiskowych w 2021 r." </t>
  </si>
  <si>
    <t xml:space="preserve">w sprawie zatwierdzenia zaktualizowanej listy ocenionych  i wybranych do dofinansowania projektów, które spełniły kryteria wyboru projektów i uzyskały wymaganą liczbę punktów w ramach konkursu nr RPZP.02.05.00-IP.01-32-K01/16 </t>
  </si>
  <si>
    <t xml:space="preserve">w sprawie podjęcia Decyzji zmieniającej nr 2 do Decyzji o dofinansowaniu Projektu pn. „Wsparcie administracji zajmującej się wdrażaniem RPO WZ 2014-2020 w zakresie projektów środowiskowych w 2020 r." nr RPZP.10.01.00-32-0005/20-00 w ramach Regionalnego Programu Operacyjnego Województwa Zachodniopomorskiego 
2014-2020, Oś Priorytetowa X Pomoc techniczna, Działanie 10.1 Wsparcie procesów zarządzania i wdrażania oraz działań informacyjno-promocyjnych RPO WZ </t>
  </si>
  <si>
    <t xml:space="preserve">sprawie udzielenia pełnomocnictwa Piotrowi Rucińskiemu, p. o. Zastępcy Dyrektora Wydziału Programów Rozwoju Obszarów Wiejskich </t>
  </si>
  <si>
    <t>w sprawie rozstrzygnięcia VIII edycji konkursu pn. „Sołtys Roku”</t>
  </si>
  <si>
    <t xml:space="preserve">w sprawie zlecenia przeprowadzenia badań w zakresie Porejestrowego Doświadczalnictwa Odmianowego (PDO) w Województwie Zachodniopomorskim w zakresie doboru gatunków i odmian w produkcji roślinnej </t>
  </si>
  <si>
    <t xml:space="preserve">w sprawie  współorganizacji z Drawieńskim Ośrodkiem Kultury „Konkursu na najładniejszy wieniec dożynkowy” </t>
  </si>
  <si>
    <t xml:space="preserve">w sprawie przystąpienia Województwa Zachodniopomorskiego do współorganizacji „Pikniku nad Odrą” </t>
  </si>
  <si>
    <t xml:space="preserve">w sprawie udzielenia ENERGA – OBRÓT S.A. pełnomocnictwa w sprawach związanych z realizacją umowy na „Zakup i dystrybucję energii elektrycznej na potrzeby obiektów jednostek organizacyjnych Województwa Zachodniopomorskiego (umowa kompleksowa)”. </t>
  </si>
  <si>
    <t xml:space="preserve">w sprawie udzielenia ONICO ENERGIA Sp. z o. o. S.K.A. pełnomocnictwa w sprawach związanych z realizacją umowy na „Zakup i dystrybucję paliwa gazowego na potrzeby obiektów jednostek organizacyjnych Województwa Zachodniopomorskiego (umowa kompleksowa)” </t>
  </si>
  <si>
    <t xml:space="preserve">w sprawie obniżenia ceny wywoławczej w przetargu ustnym nieograniczonym na sprzedaż garażu nr 4 położonego w Stargardzie przy ul. Bydgoskiej 61 </t>
  </si>
  <si>
    <t>w sprawie obniżenia ceny wywoławczej w przetargu ustnym nieograniczonym na sprzedaż garażu  w Stargardzie,</t>
  </si>
  <si>
    <t xml:space="preserve">w sprawie wyrażenia zgody na bezprzetargowe wydzierżawienie przez Szpital Uzdrowiskowy „Willa Fortuna” SPZOZ w Kołobrzegu pomieszczenia </t>
  </si>
  <si>
    <t xml:space="preserve">w sprawie wszczęcia postępowania o udzielenie zamówienia publicznego prowadzonego w trybie przetargu nieograniczonego o wartości poniżej 214 000 euro na „Wykonanie oraz dostawę materiałów promocyjno-reklamowych” oraz powołania komisji przetargowej </t>
  </si>
  <si>
    <t xml:space="preserve">w sprawie zawarcia aneksu nr 10 do umowy dotacji dotyczącej realizacji projektu pomocy technicznej nr DIP/BDG-II/POPT/63/14 </t>
  </si>
  <si>
    <t xml:space="preserve">w sprawie organizacji uroczystego otwarcia trasy rowerowej Białogard - Złocieniec, w ramach promocji efektów polityki spójności </t>
  </si>
  <si>
    <t>w sprawie przeprowadzenia szczepień profilaktycznych przeciw grypie sezonowej dla pracowników Urzędu Marszałkowskiego Województwa Zachodniopomorskiego</t>
  </si>
  <si>
    <t>w sprawie aktualizacji harmonogramu konkursów dla Regionalnego Programu Operacyjnego Województwa Zachodniopomorskiego 2014-2020 na rok 2020</t>
  </si>
  <si>
    <t>w sprawie przyjęcia informacji o przebiegu wykonania budżetu Województwa Zachodniopomorskiego za I półrocze 2020 roku oraz o kształtowaniu się Wieloletniej prognozy finansowej Województwa Zachodniopomorskiego w I półroczu 2020 r</t>
  </si>
  <si>
    <t>w sprawie przyjęcia rocznych sprawozdań finansowych instytucji kultury, dla których organizatorem jest samorząd Województwa Zachodniopomorskiego</t>
  </si>
  <si>
    <t>w sprawie  opinii dotyczącej przyznania Nagród Marszałka Województwa Zachodniopomorskiego podczas Konkursu pn. Zachodniopomorskie Wydarzenie Muzealne Roku</t>
  </si>
  <si>
    <t>w sprawie przyjęcia propozycji kryteriów wyboru projektu w ramach działania 9.1 Infrastruktura zdrowia w ramach Regionalnego Programu Operacyjnego Województwa Zachodniopomorskiego 2014-2020</t>
  </si>
  <si>
    <t>w sprawie odmowy podpisania umów o dofinansowanie projektów nr RPZP.01.01.00-32-0030/19 i nr RPZP.01.01.00-32-0031/19 oraz aktualizacji list ocenionych projektów w ramach II rundy konkursu nr RPZP.01.01.00-IZ.00-32-007/19</t>
  </si>
  <si>
    <t>w sprawie wszczęcia uproszczonej procedury zlecenia zadania publicznego na podstawie oferty złożonej przez Ochotniczą Straż Pożarną Gryf w Szczecinie oraz uznania braku celowości wszczęcia uproszczonej procedury zlecenia zadania publicznego na podstawie oferty złożonej przez Fundację Instytut Białowieski z siedzibą w Białymstoku</t>
  </si>
  <si>
    <t>w sprawie zaakceptowania kandydatury osób pełniących rolę głosu doradczego w II naborze wniosków na Mikrodotacje na rok 2020 r. Programu Społecznik na lata 2019-2021.</t>
  </si>
  <si>
    <t>zmieniającej uchwałę w sprawie powołania Komisji Oceny Wniosków w ramach Programu Społecznik na lata 2019–2021</t>
  </si>
  <si>
    <t xml:space="preserve">w sprawie zatwierdzenia planów pracy 
dla Zachodniopomorskiego Centrum Doskonalenia Nauczycieli w Szczecinie oraz Centrum Edukacji Nauczycieli w Koszalinie
</t>
  </si>
  <si>
    <t>w sprawie zawarcia aneksu do umowy o wsparcie realizacji zadania publicznego polegającego na prowadzeniu ośrodka adopcyjnego na terenie województwa zachodniopomorskiego</t>
  </si>
  <si>
    <t>zmieniającej uchwałę w sprawie akceptacji kosztów zlecenia promocji Pomorza Zachodniego</t>
  </si>
  <si>
    <t>w sprawie instrukcji do opracowania projektu budżetu Województwa Zachodniopomorskiego na 2021 rok oraz projektu uchwały zmieniającej uchwałę w sprawie Wieloletniej prognozy finansowej Województwa Zachodniopomorskiego</t>
  </si>
  <si>
    <t>w sprawie promocji walorów turystyki kulturowej województwa zachodniopomorskiego podczas wydarzenia kulturowego pn. „Zamkowe Historie – średniowieczne spotkania w Moryniu"</t>
  </si>
  <si>
    <t>02.09.20 r.</t>
  </si>
  <si>
    <t xml:space="preserve">w sprawie zlecenia promocji Województwa Zachodniopomorskiego w ramach turnieju piłkarskiego Mini Mundial 2020 – Pogoń Szczecin Football School Cup oraz działalności Fundacji Pogoń Szczecin Football Schools </t>
  </si>
  <si>
    <t xml:space="preserve">w sprawie zawarcia umowy z Eurofinance Training Sp. z o.o. z siedzibą w Warszawie
</t>
  </si>
  <si>
    <t xml:space="preserve">w sprawie aktualizacji harmonogramu konkursów dla Regionalnego Programu Operacyjnego Województwa Zachodniopomorskiego 2014-2020 
na rok 2020
</t>
  </si>
  <si>
    <t xml:space="preserve">w sprawie przyznania dotacji celowej dla Samodzielnego Publicznego Specjalistycznego Zakładu Opieki Zdrowotnej „Zdroje” na dofinansowanie zadania w zakresie remontu nawierzchni dziedzińca </t>
  </si>
  <si>
    <t xml:space="preserve">w sprawie udzielenia przez Województwo Zachodniopomorskie w 2020 roku wsparcia
w realizacji zadań publicznych, poprzez dofinansowanie wkładu własnego do projektów z funduszy zewnętrznych, podmiotom niepublicznym wyłonionym w otwartym konkursie ofert oraz udzielenia im dotacji
</t>
  </si>
  <si>
    <t>w sprawie zatwierdzenia Decyzji o dofinansowaniu projektu Urzędu Marszałkowskiego Województwa Zachodniopomorskiego, wynikającej z realizacji projektu pt. „POMORZE ZACHODNIE - BEZPIECZNA EDUKACJA” nr RPZP.07.07.00-32-N001/20</t>
  </si>
  <si>
    <t>w sprawie wyrażenia zgody na realizację projektu pn. Pomorze Zachodnie – Bezpieczna Edukacja nr RPZP.07.07.00-32-N001/20</t>
  </si>
  <si>
    <t>w sprawie skierowania pod obrady Sejmiku Województwa Zachodniopomorskiego projektu uchwały w sprawie wyrażenia zgody na zbycie w drodze darowizny na rzecz Gminy Widuchowa nieruchomości stanowiących własność Województwa Zachodniopomorskiego</t>
  </si>
  <si>
    <t>w sprawie skierowania pod obrady Sejmiku Województwa Zachodniopomorskiego projektu uchwały w sprawie udzielenia pomocy finansowej Gminie Mieszkowice</t>
  </si>
  <si>
    <t>w sprawie wniesienia pod obrady Sejmiku Województwa Zachodniopomorskiego projektu uchwały w sprawie odmowy uwzględnienia wezwania do usunięcia naruszenia prawa skierowanego przez Państwa Annę i Grzegorza Jakowiczów</t>
  </si>
  <si>
    <t>w sprawie skierowania pod obrady Sejmiku Województwa Zachodniopomorskiego projektu uchwały zmieniającej uchwałę w sprawie określenia przystanków komunikacyjnych, których właścicielem lub zarządzającym jest Województwo Zachodniopomorskie oraz warunków i zasad korzystania z tych przystanków</t>
  </si>
  <si>
    <t>w sprawie skierowania pod obrady Sejmiku Województwa Zachodniopomorskiego projektu uchwały w sprawie udzielenia pomocy finansowej Gminie Nowogard, z przeznaczeniem na dofinansowanie w 2020 roku programu polityki zdrowotnej "Leczenie niepłodności metodą zapłodnienia pozaustrojowego - in vitro dla mieszkańców Gminy Nowogard w latach 2020-2022"</t>
  </si>
  <si>
    <t xml:space="preserve">                                                                                                                                       </t>
  </si>
  <si>
    <t>w sprawie publikacji wstępnego ogłoszenia informacyjnego o planowanym zamówieniu publicznym, podlegającym zamieszczeniu w Dzienniku Urzędowym Unii Europejskiej</t>
  </si>
  <si>
    <t>w sprawie wniosków do miejscowego planu zagospodarowania przestrzennego części obrębu ewidencyjnego Grzędzice, gmina Stargard</t>
  </si>
  <si>
    <t>w sprawie podjęcia Decyzji zmieniającej nr 2 do Decyzji o dofinansowanie projektu „Wsparcie administracyjne jednostki zajmującej się wdrażaniem RPO WZ 2014-2020 na 2020 r.” nr RPZP.10.01.00-32-0004/20-00</t>
  </si>
  <si>
    <t>w sprawie udzielenia dofinansowania projektom ocenionym pozytywnie w ramach piątej rundy naboru wniosków o udzielenie grantu w ramach komponentu I projektu ,,Odpowiedzialny Społecznie Proto_lab"</t>
  </si>
  <si>
    <t xml:space="preserve">w sprawie aktualizacji listy projektów, które spełniły kryteria wyboru projektów i uzyskały kolejno największą liczbę punktów, zatwierdzonej uchwałą 
nr 509/20  Zarządu Województwa Zachodniopomorskiego z dnia 8 kwietnia 2020 r. i przyznania dofinansowania projektowi w ramach konkursu nr RPZP.01.08.00-IZ.00-32-002/19 - 
Oś priorytetowa 1 Gospodarka, Innowacje, Nowoczesne Technologie, Działanie 1.8 Inwestycje przedsiębiorstw w ramach Strategii ZIT dla Koszalińsko-Kołobrzesko-Białogardzkiego Obszaru Funkcjonalnego (KKBOF), ogłoszonego w ramach Regionalnego Programu Operacyjnego Województwa Zachodniopomorskiego 2014-2020
</t>
  </si>
  <si>
    <t xml:space="preserve">zmieniającej uchwałę w sprawie podjęcia decyzji o dofinansowaniu projektu nr RPZP.09.10.00-32-0001/18 pn.: „Budowa Regionalnej Infrastruktury Informacji Przestrzennej Województwa Zachodniopomorskiego” realizowanego w trybie pozakonkursowym w ramach Działania 9.10. Wsparcie rozwoju e-usług publicznych (Dostęp 
do danych przestrzennych) w ramach Regionalnego Programu Operacyjnego Województwa Zachodniopomorskiego 2014-2020
</t>
  </si>
  <si>
    <t>w sprawie rozwiązania Umowy nr RPZP.02.07.00-32-B013/17-00 o dofinansowanie  Projektu „Modernizacja energetyczna budynku wielorodzinnego Wspólnoty Mieszkaniowej Nieruchomości przy ul. Pławieńskiej 6a w Czaplinku”</t>
  </si>
  <si>
    <t>w sprawie zatwierdzenia zaktualizowanej listy ocenionych i wybranych do dofinansowania projektów w ramach konkursu nr RPZP.02.07.00-IP.01-32-K02/17</t>
  </si>
  <si>
    <t>09.09.20 r.</t>
  </si>
  <si>
    <t>w sprawie zatwierdzenia protokołu ze sprzedaży drugiej transzy elektrycznych zespołów trakcyjnych o oznaczeniu kolejowym EN57AL</t>
  </si>
  <si>
    <t>w sprawie zatwierdzenia wzoru ogłoszenia o przetargu na sprzedaż trzeciej transzy elektrycznych zespołów trakcyjnych o oznaczeniu kolejowym EN57AL wraz ze wzorem umowy</t>
  </si>
  <si>
    <t>w sprawie zajęcia stanowiska w sprawie pozbawienia kategorii dróg powiatowych odcinka drogi powiatowej, na terenie powiatu wałeckiego, celem wyłączenia z użytkowania</t>
  </si>
  <si>
    <t>w sprawie skierowania do konsultacji projektu „Programu współpracy Województwa Zachodniopomorskiego z organizacjami pozarządowymi na rok 2021”</t>
  </si>
  <si>
    <t>w sprawie zawarcia ugody sądowej z Zakładem Wodociągów i Kanalizacji Spółka z o. o. w Drawsku Pomorskim, dotyczącej ustanowienia odpłatnej służebności przesyłu na działce nr 142/11, obręb 12 Drawsko Pomorskie</t>
  </si>
  <si>
    <t>w sprawie wszczęcia uproszczonej procedury zlecenia realizacji zadania publicznego pn. „Dziewczyny po 40-stce - czyli panel bezdyskusyjny”</t>
  </si>
  <si>
    <t>w sprawie wszczęcia uproszczonej procedury zlecenia realizacji zadania publicznego pn. „Dziewczyny z Powstania Warszawskiego w Koszalinie - film historyczno-edukacyjny”</t>
  </si>
  <si>
    <t>w sprawie podpisania aneksu do umowy nr 8/Biking South Baltic/2018 zawartej z Gminą Trzebiatów</t>
  </si>
  <si>
    <t>w sprawie zlecenia promocji województwa zachodniopomorskiego</t>
  </si>
  <si>
    <t>w sprawie przedłużenia okresu powołania Pana Edwarda Ząbka na stanowisko Dyrektora Zakładu Opiekuńczo-Leczniczego Samodzielnego Publicznego Zakładu Opieki Zdrowotnej „Leśna Ustroń” w Tucznie</t>
  </si>
  <si>
    <t>w sprawie nadania Odznaki Honorowej Gryfa Zachodniopomorskiego.</t>
  </si>
  <si>
    <t>w sprawie powołania komisji opiniującej przyznawanie Nagród Marszałka Województwa Zachodniopomorskiego dla dyrektorów oraz nauczycieli szkół i placówek oświatowych podległych samorządowi województwa</t>
  </si>
  <si>
    <t xml:space="preserve">w sprawie  zmian budżetu Województwa Zachodniopomorskiego na 2020 rok </t>
  </si>
  <si>
    <t xml:space="preserve">w sprawie powołania Pana Piotra Sołtysińskiego na stanowisko Dyrektora Samodzielnego Publicznego Zespołu Zakładów Opieki Zdrowotnej w Gryficach
</t>
  </si>
  <si>
    <t xml:space="preserve">w sprawie obciążenia odpłatną służebnością przesyłu nieruchomości położonej w obrębie Lipnik, oznaczonej działką nr 33, na rzecz ENEA Operator Sp. z o.o. 
</t>
  </si>
  <si>
    <t xml:space="preserve">w sprawie wydłużenia terminu realizacji projektu nr RPZP.02.10.00-32-B253/17
</t>
  </si>
  <si>
    <t xml:space="preserve">w sprawie wszczęcia uproszczonej procedury zlecenia realizacji zadania publicznego pn. „XIII Międzynarodowy Konkurs Baletowy Złote Pointy 2020 (XIX edycja Ogólnopolskiego Konkursu Baletowego Najlepszy Absolwent Szkół Baletowych w Polsce 2020) ON-LINE”
</t>
  </si>
  <si>
    <t xml:space="preserve">w sprawie podjęcia decyzji utrzymującej w całości w mocy decyzję administracyjną Zarządu Województwa Zachodniopomorskiego nr WWRPO/2014-2020/11/W/2020 z dnia 13 maja 2020 r. 
</t>
  </si>
  <si>
    <t>w sprawie obciążenia odpłatną służebnością przesyłu nieruchomości oznaczonej działką nr 16, położonej w obrębie 1028 Śródmieście 28, na rzecz ENEA Operator Sp. z o.o.</t>
  </si>
  <si>
    <t>w sprawie skierowania pod obrady Sejmiku Województwa Zachodniopomorskiego projektu uchwały w sprawie Barlineckiego Parku Krajobrazowego</t>
  </si>
  <si>
    <t>10.09.20 r.</t>
  </si>
  <si>
    <t>14.09.20 r.</t>
  </si>
  <si>
    <t xml:space="preserve">w sprawie akceptacji aktualizacji Rocznego Planu Działań Zachodniopomorskiego Funduszu Rozwoju na rok 2020 </t>
  </si>
  <si>
    <t>w sprawie przyjęcia uchwały w sprawie zawarcia umów na dostawę wysokowydajnych skanerów biurkowych oraz biurkowych drukarek etykiet</t>
  </si>
  <si>
    <t>15.09.20 r.</t>
  </si>
  <si>
    <t>w sprawie zawarcia porozumienia o rozwiązaniu umowy nr WZS-FV/03/20 na wykonanie badania ewaluacyjnego pn. Ewaluacja ex-post realizacji polityk horyzontalnych w ramach Regionalnego Programu Operacyjnego Województwa Zachodniopomorskiego 2014-2020</t>
  </si>
  <si>
    <t>w sprawie podjęcia decyzji o zwrocie środków otrzymanych na podstawie umowy o dofinansowanie nr RPZP.02.10.00-32-B226/17-00</t>
  </si>
  <si>
    <t xml:space="preserve">w sprawie przyjęcia do realizacji program polityki zdrowotnej pn. Regionalny Program Zdrowotny Województwa Zachodniopomorskiego - Profilaktyka zakażeń wirusem brodawczaka ludzkiego (HPV) na lata 2021-2022 i przekazania 
do Agencji Oceny Technologii Medycznych i Taryfikacji oświadczenia o zgodności programu z Rekomendacją nr 2/2019
</t>
  </si>
  <si>
    <t>w sprawie wyrażenia zgody na bezprzetargowe wynajęcie przez Samodzielny Publiczny Wojewódzki Szpital Zespolony w Szczecinie pomieszczeń przy ul. Sokołowskiego 11 w Szczecinie</t>
  </si>
  <si>
    <t>w sprawie współorganizacji i współfinansowania konkursu „Zachodniopomorskie Noble 2019”</t>
  </si>
  <si>
    <t xml:space="preserve">w sprawie objęcia nowych udziałów w podwyższonym kapitale Portu Lotniczego Szczecin-Goleniów Sp. z o. o. </t>
  </si>
  <si>
    <t>w sprawie zawarcia aneksu nr 1 do umowy 
nr ROPS/12/2020 oraz aneksu nr 3 do umowy ROPS/146/2019</t>
  </si>
  <si>
    <t>w sprawie zawarcia aneksu nr 2 do umowy 
nr ROPS/5/2020 oraz aneksu nr 8 do umowy ROPS/121/2018</t>
  </si>
  <si>
    <t>w sprawie zawarcia umowy na świadczenie usług szkoleniowych w ramach projektu pn. Kooperacja - efektywna i skuteczna</t>
  </si>
  <si>
    <t>w sprawie zawarcia umowy partnerskiej o wspólną realizację projektu „Region Dobrego Wsparcia” z Fundacją "Nauka dla Środowiska", Caritas Diecezji Koszalińsko-Kołobrzeskiej i Caritas Archidiecezji Szczecińsko-Kamieńskiej</t>
  </si>
  <si>
    <t xml:space="preserve">w sprawie pozytywnego zaopiniowania przez Instytucję Zarządzającą RPO WZ 2014-2020 zmian Strategii Zintegrowanych Inwestycji Terytorialnych Koszalińsko-Kołobrzesko-Białogardzkiego Obszaru Funkcjonalnego w zakresie możliwości finansowania Zintegrowanych Inwestycji Terytorialnych w ramach Regionalnego Programu Operacyjnego Województwa Zachodniopomorskiego 2014–2020 </t>
  </si>
  <si>
    <t>w sprawie wszczęcia uproszczonej procedury zlecenia realizacji zadania publicznego na podstawie oferty złożonej przez Stowarzyszenie Na Rzecz Wspierania Ratownictwa Województwa Zachodniopomorskiego oraz uznania braku celowości realizacji innych zadań publicznych</t>
  </si>
  <si>
    <t xml:space="preserve">w sprawie wydłużenia terminu realizacji projektu nr RPZP.01.05.00-32-0049/16
</t>
  </si>
  <si>
    <t>w sprawie zajęcia stanowiska w sprawie zaliczenia do kategorii dróg powiatowych odcinka drogi gminnej, na terenie powiatu szczecineckiego</t>
  </si>
  <si>
    <t>w sprawie zatwierdzenia list ocenionych projektów, ustalenia rezerwy finansowej i przyznania dofinansowania projektom w ramach I rundy konkursu nr RPZP.01.01.00-IZ.00-32-008/20</t>
  </si>
  <si>
    <t xml:space="preserve">w sprawie wyrażenia zgody na zawarcie aneksu nr 5 do Porozumienia w sprawie powierzenia przetwarzania danych osobowych w ramach Centralnego Systemu Teleinformatycznego wspierającego realizację programów operacyjnych w związku z realizacją Regionalnego Programu Operacyjnego Województwa Zachodniopomorskiego na lata 2014-2020 pomiędzy Ministrem Funduszy i Polityki Regionalnej, a Zarządem Województwa Zachodniopomorskiego
</t>
  </si>
  <si>
    <t xml:space="preserve">w sprawie zawarcia ugody </t>
  </si>
  <si>
    <t xml:space="preserve">w sprawie przyznania dofinansowania dla projektu Województwa Zachodniopomorskiego nr RPZP.05.01.00-32-0001/20 pn.: „Budowa obejścia Gryfic - połączenie dróg wojewódzkich nr 110 (ul. Niechorska) i nr 105 (ul. Piastów)”  </t>
  </si>
  <si>
    <t xml:space="preserve">zmieniający uchwałę w sprawie przekazania dotacji dla Zamku Książąt Pomorskich w Szczecinie na dofinansowanie realizacji zadania pn. "Zachodniopomorski Fundusz Filmowy Pomerania Film" </t>
  </si>
  <si>
    <t xml:space="preserve">w sprawie przyjęcia Regulaminu udzielania grantów w ramach projektu pn. POMORZE ZACHODNIE – BEZPIECZNA EDUKACJA nr RPZP.07.07.00-32-N001/20
</t>
  </si>
  <si>
    <t xml:space="preserve">w sprawie wyrażenia zgody na dokonanie darowizny przez Wojewódzki Urząd Pracy w Szczecinie na rzecz Starostwa Powiatowego w Choszcznie 
- Specjalnego Ośrodka Szkolno - Wychowawczego im. Marii Grzegorzewskiej w Niemieńsku 
oraz udzielenia upoważnienia do dokonania darowizny dla Andrzeja Przewody – Dyrektora Wojewódzkiego Urzędu Pracy w Szczecinie
</t>
  </si>
  <si>
    <t xml:space="preserve">w sprawie wyrażenia zgody na dokonanie darowizny przez Wojewódzki Urząd Pracy w Szczecinie na rzecz Stowarzyszenia "Łączy Nas Dobra" 
oraz udzielenia upoważnienia do dokonania darowizny dla Andrzeja Przewody – Dyrektora Wojewódzkiego Urzędu Pracy w Szczecinie
</t>
  </si>
  <si>
    <t xml:space="preserve">w sprawie wyrażenia zgody na dokonanie darowizny przez Wojewódzki Urząd Pracy w Szczecinie na rzecz Starostwa Powiatowego w Gryficach 
– Młodzieżowego Ośrodka Socjoterapii w Waniorowie oraz udzielenia upoważnienia 
do dokonania darowizny dla Andrzeja Przewody – Dyrektora Wojewódzkiego Urzędu Pracy w Szczecinie
</t>
  </si>
  <si>
    <t>w sprawie wyrażenia zgody na dokonanie darowizny przez Wojewódzki Urząd Pracy w Szczecinie na rzecz Stowarzyszenia Promocji Zdrowia i Kultury „Kropla Życia” w Łobzie oraz udzielenia upoważnienia do dokonania darowizny dla Andrzeja Przewody – Dyrektora Wojewódzkiego Urzędu Pracy w Szczecinie</t>
  </si>
  <si>
    <t>w sprawie wyrażenia zgody na przystąpienie do realizacji projektu pn. „Pomorze Zachodnie – gdzie biznes łączy się z nauką” oraz w sprawie udzielenia pełnomocnictw</t>
  </si>
  <si>
    <t>w sprawie udzielenia pełnomocnictwa do reprezentacji Zamawiającego przed Krajową Izbą Odwoławczą w związku z odwołaniami wniesionymi w postępowaniu o udzielenie zamówienia publicznego pn. „Wytworzenie, dostawa, wdrożenie narzędzi dla rozwiązań dziedzinowych, portali, uruchomienie e-usług, dostawę infrastruktury sprzętowo-programowej oraz teleinformatycznej dla Urzędu Marszałkowskiego i Partnerów Projektu wraz z usługą wdrożenia i utrzymania, szkolenie pracowników z obsługi systemu RIIP WZ i niezbędnych narzędzi do świadczenia e-usług”</t>
  </si>
  <si>
    <t>w sprawie udzielenia pełnomocnictwa do reprezentacji Zamawiającego przed Krajową Izbą Odwoławczą, w związku z odwołaniem wniesionym w postępowaniu o udzielenie zamówienia publicznego pn. „Dostosowanie baz danych, cyfryzacja i digitalizacja rejestrów publicznych i ewidencji, metadane”</t>
  </si>
  <si>
    <t>w sprawie wniosków do zmiany Studium uwarunkowań i kierunków zagospodarowania przestrzennego gminy Złocieniec</t>
  </si>
  <si>
    <t>w sprawie podjęcia decyzji orzekającej zwrot 
od Beneficjenta - PRES-CON Sp. z o. o., środków otrzymanych w ramach Regionalnego Programu Operacyjnego Województwa Zachodniopomorskiego 2014–2020</t>
  </si>
  <si>
    <t xml:space="preserve">w sprawie przyznania dotacji celowej dla SP ZOZ Wojewódzkiego Ośrodka Terapii Uzależnienia od Alkoholu i Współuzależnienia w Stanominie, z przeznaczeniem na dofinansowanie zakupu oczyszczaczy powietrza </t>
  </si>
  <si>
    <t>zmieniającej uchwałę w sprawie trybu powołania członków Zachodniopomorskiej Rady Działalności Pożytku Publicznego oraz określenia organizacji i trybu jej działania</t>
  </si>
  <si>
    <t xml:space="preserve">w sprawie wyrażenia zgody na podpisanie umowy 
na udostępnienie części nieruchomości gruntowej, z przeznaczeniem na budowę 
oraz eksploatację przyłącza elektroenergetycznego na potrzeby Urzędu Marszałkowskiego Województwa Zachodniopomorskiego
</t>
  </si>
  <si>
    <t>w sprawie upoważnienia do reprezentowania Województwa Zachodniopomorskiego podczas Zwyczajnego Walnego Zebrania Członków Lokalnej Organizacji Turystycznej Wokół Drawy w dniu 29 września 2020 roku w Drawnie</t>
  </si>
  <si>
    <t>w sprawie wyrażenia poparcia dla idei rozszerzenia obszaru wsparcia Programu Południowy Bałtyk o podregion olsztyński</t>
  </si>
  <si>
    <t>w sprawie skierowania pod obrady Sejmiku Województwa Zachodniopomorskiego projektu uchwały w sprawie realizacji przez Województwo Zachodniopomorskie projektu pn. „Zapobieganie i eliminowanie negatywnych zjawisk społecznych i gospodarczych w związku z wystąpieniem zagrożenia epidemicznego na obszarze transgranicznym”</t>
  </si>
  <si>
    <t>w sprawie udzielenia Panu Krzysztofowi Żarnie – Zastępcy Dyrektora Wydziału Współpracy Terytorialnej i Turystyki pełnomocnictwa do reprezentowania Województwa Zachodniopomorskiego w sprawach związanych z realizacją projektu pn. „Zapobieganie i eliminowanie negatywnych zjawisk społecznych i gospodarczych w związku z wystąpieniem zagrożenia epidemicznego na obszarze transgranicznym”</t>
  </si>
  <si>
    <t>zmieniającej uchwałę w sprawie zawarcia umowy dotacji przeznaczonej na realizację zadania polegającego na wsparciu gmin w przygotowaniu i koordynacji programów rewitalizacji</t>
  </si>
  <si>
    <t>22.09.20 r.</t>
  </si>
  <si>
    <t>w sprawie wyboru wykonawcy filmów promujących wydarzenie pn. „Festiwal Wina Pomorza Zachodniego”</t>
  </si>
  <si>
    <t>w sprawie wszczęcia postępowania o udzielenie zamówienia publicznego na świadczenie usług hotelarskich, konferencyjnych i restauracyjnych w ramach projektu RPO WZ „Ekonomia społeczna kluczem do sukcesu” oraz w sprawie powołania komisji przetargowej</t>
  </si>
  <si>
    <t xml:space="preserve">w sprawie przyjęcia projektu zmian w Regionalnym Programie Operacyjnym Województwa Zachodniopomorskiego 2014-2020 w związku z wystąpieniem epidemii covid-19
</t>
  </si>
  <si>
    <t>Centrum Inicjatyw Gospodarczych (WUP)</t>
  </si>
  <si>
    <t>w sprawie wyrażenia zgody na dokonanie darowizny przez Wojewódzki Urząd Pracy w Szczecinie na rzecz Gminy Maszewo, oraz udzielenia upoważnienia do dokonania darowizny dla Andrzeja Przewody – Dyrektora Wojewódzkiego Urzędu Pracy w Szczecinie</t>
  </si>
  <si>
    <t>w sprawie udzielenia panu Tomaszowi Sobierajowi – Wicemarszałkowi Województwa Zachodniopomorskiego pełnomocnictwa do reprezentowania Województwa Zachodniopomorskiego,  podczas  podczas IX posiedzenia Zgromadzenia Ogólnego ŚKT-EUWT z o.o.</t>
  </si>
  <si>
    <t>w sprawie rozwiązania umowy nr WZ.3031.8/5/2020 oraz uchylenia uchwały w sprawie przyznania dotacji celowej dla Samodzielnego Publicznego Specjalistycznego Zakładu Opieki Zdrowotnej „Zdroje” 9</t>
  </si>
  <si>
    <t xml:space="preserve">w sprawie wyznaczenia członka Rady Nadzorczej VIII kadencji Spółki ,,Port Lotniczy Szczecin-Goleniów” Sp. z o. o. z siedzibą w Glewicach, reprezentującego Województwo Zachodniopomorskie
</t>
  </si>
  <si>
    <t xml:space="preserve">w sprawie wyrażenia zgody na dokonanie darowizny przez Wojewódzki Urząd Pracy w Szczecinie na rzecz Ośrodka Kultury w Mirosławcu 
oraz udzielenia upoważnienia do dokonania darowizny dla Andrzeja Przewody – Dyrektora Wojewódzkiego Urzędu Pracy w Szczecinie </t>
  </si>
  <si>
    <t xml:space="preserve">w sprawie skierowania pod obrady Sejmiku Województwa Zachodniopomorskiego projektu uchwały w sprawie pozbawienia kategorii dróg wojewódzkich niektórych odcinków dróg wojewódzkich
</t>
  </si>
  <si>
    <t>w sprawie skierowania pod obrady Sejmiku Województwa Zachodniopomorskiego projektu uchwały w sprawie ustanowienia roku 2021 – Rokiem Ekologicznym na Pomorzu Zachodnim</t>
  </si>
  <si>
    <t>w sprawie skierowania pod obrady Sejmiku Województwa Zachodniopomorskiego projektu uchwały w sprawie aktualizacji Planu Gospodarki Odpadami dla Województwa Zachodniopomorskiego na lata 2020-2026 z uwzględnieniem perspektywy na lata 2027-2032</t>
  </si>
  <si>
    <t xml:space="preserve">w sprawie skierowania pod obrady Sejmiku Województwa Zachodniopomorskiego projektu uchwały w sprawie wyrażenia zgody na nabycie przez Województwo Zachodniopomorskie od Gminy Przelewice nieruchomości w drodze darowizny </t>
  </si>
  <si>
    <t>w sprawie zawarcia aneksu do umowy nr ROPS/123/2018 oraz aneksu do umowy nr ROPS/13/2020</t>
  </si>
  <si>
    <t>w sprawie skierowania pod obrady Sejmiku Województwa Zachodniopomorskiego projektu uchwały w sprawie udzielenia pomocy finansowej Miastu i Gminie Kańczuga</t>
  </si>
  <si>
    <t>zmieniająca uchwałę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</si>
  <si>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zmieniająca uchwałę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</si>
  <si>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zmieniająca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</si>
  <si>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zmieniająca uchwałę w sprawie powołania Rady Zespołu Parków Krajobrazowych Województwa Zachodniopomorskiego na lata 2019-2024</t>
  </si>
  <si>
    <t>zmieniająca uchwałę w sprawie przyjęcia Programu Społecznik na lata 2019-2021</t>
  </si>
  <si>
    <t xml:space="preserve">w sprawie zawarcia umowy  z Wojewodą Zachodniopomorskim na przyznanie dofinansowania </t>
  </si>
  <si>
    <t>w sprawie zawarcia umów na zakup wraz z dostawą sprzętu komputerowego, wyposażenia do organizacji miejsc kwarantanny/izolacji oraz środków ochrony osobistej finansowany ze środków projektu „Wsparcie dzieci umieszczonych w pieczy zastępczej w okresie epidemii COVID-19”</t>
  </si>
  <si>
    <t>w sprawie wyrażenia zgody na złożenie przez Województwo Zachodniopomorskie wniosku o dofinansowanie projektu pn. Wzmacnianie i rozwój współpracy polsko-niemieckiej na rzecz turystycznego udostępniania zasobów dziedzictwa kulturowego na transgranicznym Szlaku Gryfitów oraz w sprawie udzielenia pełnomocnictwa</t>
  </si>
  <si>
    <t xml:space="preserve">w sprawie wyznaczenia osób do oceny formalnej i merytorycznej ofert złożonych w ramach naboru na  „Granty Strażackie” </t>
  </si>
  <si>
    <t>w sprawie wszczęcia postępowania o udzielenie zamówienia publicznego pn. „Realizacja kampanii promocyjnej Pomorza Zachodniego w mediach społecznościowych”</t>
  </si>
  <si>
    <t>w sprawie powołania Prezesa Zarządu Wojewódzkiego Funduszu Ochrony Środowiska i Gospodarki Wodnej w Szczecinie</t>
  </si>
  <si>
    <t>zmieniającej uchwałę w sprawie ogłoszenia Konkursu Marszałka Województwa Zachodniopomorskiego pn. „Samorządowy Lider Współpracy z NGO 2020” oraz wykonania statuetek dla jego laureatów</t>
  </si>
  <si>
    <t>w sprawie rozstrzygnięcia naboru ofert w ramach „Grantów Strażackich” w roku 2020</t>
  </si>
  <si>
    <t>w sprawie zawarcia aneksu do umowy 
nr BG-I.052.5.5.2019 na usługi inżyniera kontraktu wraz z weryfikatorem jakości danych przyjmowanych do PZGiK (Państwowego Zasobu Geodezyjnego i Kartograficznego).</t>
  </si>
  <si>
    <t>Geodeta Województwa</t>
  </si>
  <si>
    <t>w sprawie zawarcia umowy na wykonanie usługi prowadzenia warsztatów na temat innowacji społecznych, w ramach Programu Operacyjnego Wiedza Edukacja Rozwój nr POWR.04.01.00-IZ.00-00-024/19</t>
  </si>
  <si>
    <t xml:space="preserve">w sprawie zawarcia aneksu nr 2 do umowy 
nr ROPS/6/2020
</t>
  </si>
  <si>
    <t>w sprawie zawarcia umowy o udzielenie pomocy finansowej w trybie dotacji celowej Gminie Mieszkowice</t>
  </si>
  <si>
    <t>w sprawie podpisania umowy na świadczenie usług odśnieżania oraz utrzymania czystości i porządku na terenach przyległych do siedzib Urzędu Marszałkowskiego Województwa Zachodniopomorskiego w Szczecinie</t>
  </si>
  <si>
    <t xml:space="preserve">w sprawie podjęcia decyzji o umorzeniu w całości postępowania administracyjnego wszczętego z urzędu w przedmiocie ustalenia solidarnej odpowiedzialności Pani Aleksandry Raubo za zaległości Marina Sport Sp. z o.o. z tytułu braku zwrotu środków otrzymanych na podstawie umowy o dofinansowanie nr UDA-RPZP.01.01.01-32-302/10-00 z dnia 14 marca 2012 r. </t>
  </si>
  <si>
    <t xml:space="preserve">w sprawie podjęcia Decyzji zmieniającej nr 5 dla Decyzji o dofinansowaniu Projektu „Wsparcie administracji zajmującej się wdrażaniem RPO WZ 
2014-2020 w 2018 roku” nr RPZP.10.01.00-32-0002/18-00
</t>
  </si>
  <si>
    <t xml:space="preserve"> w sprawie podjęcia decyzji o dofinansowaniu projektu nr RPZP.05.01.00-32-0001/20 
pn. „Budowa obejścia Gryfic - połączenie dróg woj. nr 110 (ul. Niechorska) i nr 105 
(ul. Piastów)”
</t>
  </si>
  <si>
    <t>w sprawie wszczęcia uproszczonej procedury zlecenia realizacji zadania publicznego pn. „Koncert Muzyki Filmowej" - Otwarty Koncert dla Mieszkańców Miasta”</t>
  </si>
  <si>
    <t>29.09.20 r.</t>
  </si>
  <si>
    <t>w sprawie zlecenia promocji Województwa Zachodniopomorskiego podczas 14. edycji Dąbskich Wieczorów Filmowych</t>
  </si>
  <si>
    <t>w sprawie wszczęcia uproszczonej procedury zlecenia realizacji zadania publicznego pn. „III Spotkania z Kulturą Wschodu – „Piękno w różnorodności”</t>
  </si>
  <si>
    <t xml:space="preserve">w sprawie objęcia nowych udziałów w podwyższonym kapitale Portu Lotniczego Szczecin-Goleniów Sp. z o.o. </t>
  </si>
  <si>
    <t xml:space="preserve">w sprawie wyrażenia zgody na zawarcie Aneksu nr 3 
do Porozumienia Wspólników Portu Lotniczego Szczecin-Goleniów Spółka z o.o. </t>
  </si>
  <si>
    <t xml:space="preserve">w sprawie wyrażenia zgody na przystąpienie 
przez Województwo Zachodniopomorskie do konkursu na prowadzenie punktów EUROPE DIRECT w latach 2021-2025, współfinansowanych w ramach sieci EUROPE DIRECT 
ze środków Komisji Europejskiej
</t>
  </si>
  <si>
    <t>w sprawie współorganizacji z Powiatem Drawskim konferencji podsumowującej imprezę pod nazwą „Mobilny Festiwal Słoika”</t>
  </si>
  <si>
    <t xml:space="preserve">w sprawie aktualizacji harmonogramu konkursów 
dla Regionalnego Programu Operacyjnego Województwa Zachodniopomorskiego 2014-2020 
na 2020 rok
</t>
  </si>
  <si>
    <t>zmieniającej uchwałę w sprawie przyjęcia do stosowania przez Samorząd Województwa Zachodniopomorskiego Książki Procedur pn. Sporządzanie i poprawa dokumentów finansowo-księgowych oraz ustalanie kwot nienależnie lub nadmiernie pobranych środków publicznych w ramach działań objętych PROW na lata 2014-2020, obsługiwanych przez podmioty wdrażające/DDD ARiMR</t>
  </si>
  <si>
    <t>w sprawie współorganizacji odbywającej się w Wałczu imprezy pod nazwą „56 Centralne Uroczystości Dni Olimpijczyka</t>
  </si>
  <si>
    <t>w sprawie wyrażenia zgody na zatrudnienie nauczyciela nie będącego obywatelem polskim</t>
  </si>
  <si>
    <t>w sprawie przyznania stypendiów dla młodzieży rozpoczynającej naukę na uczelniach wyższych na obszarze województwa zachodniopomorskiego</t>
  </si>
  <si>
    <t>w sprawie wyrażenia zgody na przetargowe wydzierżawienie przez Wojewódzką Stację Pogotowia Ratunkowego w Szczecinie, na okres 5 lat, części nieruchomości przy ul. Żołnierzy Wyklętych 1 w Gryfinie</t>
  </si>
  <si>
    <t>w sprawie akceptacji zakupu nośników promujących Regionalny Program Operacyjny Województwa Zachodniopomorskiego</t>
  </si>
  <si>
    <t>w sprawie podpisania aneksów do umów na prowadzenie Lokalnych Punktów Informacyjnych w Gryficach, Szczecinku i Pyrzycach</t>
  </si>
  <si>
    <t xml:space="preserve">Wydział Inwestycji 
i Nieruchomości
</t>
  </si>
  <si>
    <t xml:space="preserve">w sprawie obciążenia odpłatną służebnością przesyłu nieruchomości - działki nr 142/14, położonej w obrębie 0012 Drawsko Pomorskie, na rzecz ENERGA Operator S.A. </t>
  </si>
  <si>
    <t>w sprawie przystąpienia do współorganizacji odbywającej się w Szczecinie V edycji Festiwalu EUROMUSICDRAMA</t>
  </si>
  <si>
    <t xml:space="preserve">zmieniająca uchwałę w sprawie podjęcia decyzji o dofinansowaniu projektu nr RPZP.05.01.00-32-0001/20 pn. „Budowa obejścia Gryfic - połączenie dróg woj. nr 110 (ul. Niechorska) i nr 105 (ul. Piastów)”
</t>
  </si>
  <si>
    <t>w sprawie wniosków do zmiany Studium uwarunkowań i kierunków zagospodarowania przestrzennego Gminy Stara Dąbrowa</t>
  </si>
  <si>
    <t xml:space="preserve">w sprawie zawarcia aneksu nr 1 do umowy
nr ROPS/7/2020 oraz aneksu nr 2 do umowy ROPS/143/2019 </t>
  </si>
  <si>
    <t>07.10.20 r.</t>
  </si>
  <si>
    <t xml:space="preserve">w sprawie podpisania aneksów do porozumień zawartych z gminami Goleniów, Stepnica oraz Wolin w sprawie zwiększenia wartości projektu "Zaprojektowanie i wykonanie szlaku rowerowego na wale przeciwpowodziowym nad rzeką Iną, wale Skoszewo i Skoszewo-Czarnocin" </t>
  </si>
  <si>
    <t>w sprawie przyjęcia Szczegółowego Opisu Osi Priorytetowych Regionalnego Programu Operacyjnego Województwa Zachodniopomorskiego 2014-2020 (wersja 49.0)</t>
  </si>
  <si>
    <t>Województwa w sprawie opinii dotyczącej przyznania Nagrody Marszałka laureatom konkursu pn. „Najlepsze Dyplomy Artystyczne Akademii Sztuki w Szczecinie 2019/2020</t>
  </si>
  <si>
    <t xml:space="preserve">w sprawie przyznania dotacji celowej dla  Zakładu Opiekuńczo – Leczniczego SPZOZ „Leśna Ustroń” w Tucznie na dofinansowanie montażu oświetlenia awaryjnego w budynku głównym ZOL SPZOZ „Leśna Ustroń” w Tucznie </t>
  </si>
  <si>
    <t xml:space="preserve">w sprawie przyznania dotacji celowej dla  Zakładu Opiekuńczo – Leczniczego SPZOZ „Leśna Ustroń” w Tucznie na dofinansowanie montażu systemu sygnalizacji pożarowej w budynku głównym ZOL w Tucznie </t>
  </si>
  <si>
    <t>Wydział Zarządzania Strategicznego – Regionalne Biuro Gospodarki Przestrzennej</t>
  </si>
  <si>
    <t>w sprawie wniosków do miejscowego planu zagospodarowania przestrzennego działki nr 133 w obrębie Drzonowo, gmina Człopa</t>
  </si>
  <si>
    <t xml:space="preserve">w sprawie rozwiązania umowy nr WZ.3031.5/1/2020 oraz uchylenia uchwały w sprawie przyznania dotacji celowej dla Specjalistycznego Zespołu Gruźlicy i Chorób Płuc w Koszalinie z przeznaczeniem na dofinansowanie zakupu bronchoskopu EBUS
</t>
  </si>
  <si>
    <t>w sprawie przyznania dotacji celowej z budżetu Województwa Zachodniopomorskiego dla  Samodzielnego Publicznego Wojewódzkiego Szpitala Zespolonego w Szczecinie na dofinansowanie zakupu dwóch aparatów do znieczulenia</t>
  </si>
  <si>
    <t xml:space="preserve">w sprawie włączenia się w organizację koncertu pn. „Szczecińscy artyści dla personelu medycznego”
</t>
  </si>
  <si>
    <t xml:space="preserve">w sprawie sporządzenia i podania do publicznej wiadomości listy operacji zawierającej informację o kolejności przysługiwania pomocy na operacje typu „Inwestycje w targowiska lub obiekty budowlane przeznaczone na cele promocji lokalnych produktów”
</t>
  </si>
  <si>
    <t xml:space="preserve">w sprawie zmiany umowy o realizację świadczeń zdrowotnych z zakresu medycyny nr WZ/MP/2/2020 </t>
  </si>
  <si>
    <t xml:space="preserve">w sprawie udzielenia upoważnienia Panu Krzysztofowi Berestowi - Zastępcy Dyrektora Wydziału Rolnictwa i Rybactwa </t>
  </si>
  <si>
    <t>15.10.20 r.</t>
  </si>
  <si>
    <t>w sprawie skierowania pod obrady Sejmiku Województwa Zachodniopomorskiego projektu uchwały w sprawie zmiany budżetu Województwa Zachodniopomorskiego na 2020 rok</t>
  </si>
  <si>
    <t>w sprawie skierowania pod obrady Sejmiku Województwa Zachodniopomorskiego projektu aktu o utworzeniu instytucji kultury Ogrody Przelewice - Zachodniopomorskie Centrum Kultury Obszarów Wiejskich i Edukacji Ekologicznej</t>
  </si>
  <si>
    <t xml:space="preserve">zmieniającej uchwałę w sprawie zasad opracowywania harmonogramu realizacji budżetu Województwa Zachodniopomorskiego w zakresie planowania długoterminowego i krótkoterminowego, jego aktualizacji oraz przekazywania środków 
do wojewódzkich jednostek organizacyjnych
</t>
  </si>
  <si>
    <t>w sprawie wszczęcia uproszczonej procedury powierzenia realizacji zadania publicznego pn.  „Magnificat Anima Mea”</t>
  </si>
  <si>
    <t>w sprawie wszczęcia uproszczonej procedury zlecenia realizacji zadania publicznego pn. Koncerty Patriotyczne pt. "Tobie Kochana Ojczyzno"</t>
  </si>
  <si>
    <t>w sprawie wszczęcia uproszczonej procedury powierzenia realizacji zadania publicznego pn.  „Beethoven non plus ultra XVII Szczeciński Festiwal Muzyki Dawnej, wydarzenia w Regionie Pomorza Zachodniego”</t>
  </si>
  <si>
    <t>w sprawie wszczęcia uproszczonej procedury powierzenia realizacji zadania publicznego pn. „Zaduszki Jazzowe 2020”</t>
  </si>
  <si>
    <t>w sprawie wszczęcia uproszczonej procedury zlecenia realizacji zadania publicznego pn. „Toss a coin to your Witcher - filmowa produkcja na Pomorzu Zachodnim”</t>
  </si>
  <si>
    <t>w sprawie zakupu tablic z logo „Dziedzictwo Kulinarne Pomorze Zachodnie”</t>
  </si>
  <si>
    <t>w sprawie przyjęcia członka do Sieci Dziedzictwa Kulinarnego Pomorze Zachodnie</t>
  </si>
  <si>
    <t xml:space="preserve">w sprawie podjęcia decyzji orzekającej zwrot 
od Beneficjenta – Wspólnoty Mieszkaniowej przy alei Bohaterów Warszawy nr 99 w Szczecinie, części środków otrzymanych w ramach Regionalnego Programu Operacyjnego Województwa Zachodniopomorskiego 2014–2020
</t>
  </si>
  <si>
    <t>w sprawie wszczęcia postępowania o udzielenie zamówienia publicznego na kompleksową organizację pięciu spotkań szkoleniowych w zakresie rozwoju kompetencji eksportera dla małych i średnich przedsiębiorstw z województwa zachodniopomorskiego oraz powołania komisji przetargowej</t>
  </si>
  <si>
    <t>w sprawie zawarcia umowy z  Ludwikiem Danickim prowadzącym działalność gospodarczą pod firmą Economicus Ludwik Danicki</t>
  </si>
  <si>
    <t>w sprawie wniosków do zmiany Studium uwarunkowań i kierunków zagospodarowania przestrzennego gminy Dobra, w obrębach: Mierzyn 2, Wołczkowo, Bezrzecze</t>
  </si>
  <si>
    <t>w sprawie wniosków do zmiany Studium uwarunkowań i kierunków zagospodarowania przestrzennego gminy Dobra, w obrębie Mierzyn 2</t>
  </si>
  <si>
    <t>w sprawie wniosków do zmiany Studium uwarunkowań i kierunków zagospodarowania przestrzennego gminy Dobra, obręb Grzepnica</t>
  </si>
  <si>
    <t>w sprawie zatwierdzenia listy ocenionych projektów i wybranych do dofinansowania w ramach konkursu nr RPZP.02.10.00-IZ.00-32-K03/20</t>
  </si>
  <si>
    <t>w sprawie zatwierdzenia Planu Operacyjnego na lata 2020-2021 Krajowej Sieci Obszarów Wiejskich 2014–2020, w części dotyczącej Województwa Zachodniopomorskiego, obejmującego rok 2020</t>
  </si>
  <si>
    <t>w sprawie realizacji na terenie województwa zachodniopomorskiego akcji informacyjnej „Bądź bezpieczny na drodze”</t>
  </si>
  <si>
    <t>w sprawie wyrażenia zgody na bezprzetargowe użyczenie przez Samodzielny Publiczny Specjalistyczny Zakład Opieki Zdrowotnej „Zdroje” w Szczecinie, powierzchni 550 m2 przy ul. Św. Wojciecha 7 w Szczecinie</t>
  </si>
  <si>
    <t>w sprawie wyrażenia zgody na przetargowe wydzierżawienie przez Samodzielny Publiczny Specjalistyczny Zakład Opieki Zdrowotnej „Zdroje” w Szczecinie, na okres 5 lat, części nieruchomości dla sieci telefonii cyfrowej</t>
  </si>
  <si>
    <t>w sprawie oddania w najem lokalu mieszkalnego położonego przy ul. Sokołowskiego w Szczecinie</t>
  </si>
  <si>
    <t>w sprawie zawarcia porozumienia z Państwowym Gospodarstwem Wodnym Wody Polskie - reprezentowanym przez Zarząd Zlewni w Stargardzie</t>
  </si>
  <si>
    <t>w sprawie upoważnienia pracowników Urzędu Marszałkowskiego Województwa Zachodniopomorskiego do przeprowadzenia kontroli Publicznego Ośrodka Adopcyjnego w Koszalinie</t>
  </si>
  <si>
    <t>w sprawie przeprowadzenia kontroli Powiatu Myśliborskiego - Regionalnej Placówki Opiekuńczo–Terapeutycznej w Dębnie oraz udzielenia upoważnienia do kontroli</t>
  </si>
  <si>
    <t>w sprawie upoważnienia pracowników Urzędu Marszałkowskiego Województwa Zachodniopomorskiego do przeprowadzenia kontroli Niepublicznego Ośrodka Adopcyjnego Stowarzyszenia Rodzin Katolickich Archidiecezji Szczecińsko-Kamieńskiej</t>
  </si>
  <si>
    <t>w sprawie akceptacji zakupu nośników promujących Województwo Zachodniopomorskie</t>
  </si>
  <si>
    <t>w sprawie zlecenia promocji województwa zachodniopomorskiego podczas meczu piłkarskiego 1/16 Fortuna Pucharu Polski Świt Szczecin – Cracovia Kraków</t>
  </si>
  <si>
    <t>w sprawie akceptacji działań promujących Województwo Zachodniopomorskie w 2020 r.</t>
  </si>
  <si>
    <t>w sprawie zlecenia promocji Województwa Zachodniopomorskiego podczas meczów drużyny King Szczecin w ramach Energa Basket Ligi</t>
  </si>
  <si>
    <t>w sprawie wyboru podmiotu uprawnionego do przeprowadzenia badania sprawozdania finansowego Wojewódzkiego Ośrodka Medycyny Pracy - Zachodniopomorskiego Centrum Leczenia i Profilaktyki w Szczecinie za rok 2020 i 2021</t>
  </si>
  <si>
    <t>w sprawie wyboru podmiotu uprawnionego do przeprowadzenia badania sprawozdania finansowego Zachodniopomorskiego Centrum Onkologii w Szczecinie za rok 2020 i 2021</t>
  </si>
  <si>
    <t xml:space="preserve"> w sprawie wyboru podmiotu uprawnionego do przeprowadzenia badania sprawozdania finansowego Samodzielnego Publicznego Specjalistycznego Zakładu Opieki Zdrowotnej "Zdroje" w Szczecinie za rok 2020 i 2021</t>
  </si>
  <si>
    <t>w sprawie zmiany umowy nr WZ.RPO/1/2020 zawartej pomiędzy Województwem Zachodniopomorskim a Samodzielnym Publicznym Wojewódzkim Szpitalem Zespolonym w Szczecinie</t>
  </si>
  <si>
    <t xml:space="preserve"> w sprawie zmiany umowy nr WZ.RPO/2/2020 zawartej pomiędzy Województwem Zachodniopomorskim a Regionalnym Szpitalem w Kołobrzegu</t>
  </si>
  <si>
    <t>w sprawie zmiany umowy nr WZ.RPO/5/2020 zawartej pomiędzy Województwem Zachodniopomorskim a Specjalistycznym Zespołem Gruźlicy i Chorób Płuc w Koszalinie</t>
  </si>
  <si>
    <t>w sprawie zmiany umowy nr WZ.RPO/4/2020 zawartej pomiędzy Województwem Zachodniopomorskim a Szpitalem Wojewódzkim im. M. Kopernika w Koszalinie</t>
  </si>
  <si>
    <t>w sprawie zmiany umowy nr WZ.RPO/6/2020 zawartej pomiędzy Województwem Zachodniopomorskim a Samodzielnym Publicznym Zespołem Zakładów Opieki Zdrowotnej w Gryficach</t>
  </si>
  <si>
    <t xml:space="preserve">w sprawie rozwiązania umowy o dofinansowanie nr RPZP.01.08.00-32-0033/17-00 dotyczącej projektu pn. "Budowa hali i zakup nowoczesnych maszyn kluczem do podniesienia innowacyjności i wprowadzenia nowych produktów wiodącego producenta mebli w KKBOF"
</t>
  </si>
  <si>
    <t xml:space="preserve">w sprawie wyrażenia zgody na sprzedaż przez Samodzielny Publiczny Zespół Zakładów Opieki Zdrowotnej w Gryficach udziału we własności magistrali światłowodowej, w drodze przetargu publicznego
</t>
  </si>
  <si>
    <t xml:space="preserve">w sprawie rozpatrzenia petycji mieszkańców Gminy Maszewo w sprawie budowy ciągu pieszo – rowerowego z miejscowości Bęczno do Maszewa, w ciągu drogi wojewódzkiej nr 106 </t>
  </si>
  <si>
    <t>w sprawie zlecenia promocji Województwa Zachodniopomorskiego podczas meczów drużyny MKS Olimpia Szczecin w ramach Ekstraligi kobiet</t>
  </si>
  <si>
    <t>w sprawie zatwierdzenia przez Zarząd Województwa Zachodniopomorskiego wyników oceny wniosków w ramach projektu  „Pomorze Zachodnie – Bezpieczna Edukacja”</t>
  </si>
  <si>
    <t xml:space="preserve">w sprawie zmiany umowy nr WZ.3031.6/1/2020 zawartej  pomiędzy Województwem Zachodniopomorskim a Samodzielnym Publicznym Wojewódzkim Szpitalem Zespolonym w Szczecinie oraz zmniejszenia dotacji celowej </t>
  </si>
  <si>
    <t>21.10.20 r.</t>
  </si>
  <si>
    <t>w sprawie wniosków do zmiany miejscowego planu zagospodarowania przestrzennego gminy Myślibórz, obejmującego tereny w obrębach geodezyjnych: Golenice, Listomie, Zgoda, Czerników, Chłopowo, Pniów, Nawrocko, Rościn, Gryżyno, Wierzbnica, Myśliborzyce</t>
  </si>
  <si>
    <t xml:space="preserve">w sprawie wyrażenia zgody na zawarcie aneksu nr 4 
do Porozumienia w sprawie powierzenia Instytucji Pośredniczącej przetwarzania danych osobowych w związku z realizacją instrumentu Zintegrowane Inwestycje Terytorialne w Szczecińskim Obszarze Metropolitalnym w ramach Regionalnego Programu Operacyjnego Województwa Zachodniopomorskiego 2014-2020
</t>
  </si>
  <si>
    <t>w sprawie wyrażenia zgody na zawarcie aneksu nr 4 
do Porozumienia w sprawie powierzenia Instytucji Pośredniczącej przetwarzania danych osobowych w związku z realizacją instrumentu Zintegrowane Inwestycje Terytorialne w Koszalińsko - Kołobrzesko - Białogardzkim Obszarze Funkcjonalnym w ramach Regionalnego Programu Operacyjnego Województwa Zachodniopomorskiego 2014-2020</t>
  </si>
  <si>
    <t xml:space="preserve">w sprawie wyrażenia zgody na zawarcie aneksu nr 6 
do Porozumienia w sprawie powierzenia Instytucji Pośredniczącej przetwarzania danych osobowych w związku z realizacją Regionalnego Programu Operacyjnego Województwa Zachodniopomorskiego 2014-2020
</t>
  </si>
  <si>
    <t>w sprawie zmiany umowy dotacji nr WZ.3031.8/6/2020 zawartej pomiędzy Województwem Zachodniopomorskim a Samodzielnym Publicznym Specjalistycznym Zakładem Opieki Zdrowotnej „Zdroje”</t>
  </si>
  <si>
    <t xml:space="preserve">w sprawie wyboru podmiotu uprawnionego 
do przeprowadzenia badania rocznego sprawozdania finansowego Wojewódzkiego Ośrodka Ruchu Drogowego w Szczecinie za lata 2020 i 2021
</t>
  </si>
  <si>
    <t xml:space="preserve">w sprawie wyboru podmiotu uprawnionego 
do przeprowadzenia badania rocznego sprawozdania finansowego Zachodniopomorskiego Ośrodka Ruchu Drogowego w Koszalinie za lata 2020 i 2021
</t>
  </si>
  <si>
    <t>w sprawie wszczęcia kontroli realizacji przez Rybackie Lokalne Grupy Działania postanowień umowy o warunkach i sposobie realizacji strategii rozwoju lokalnego kierowanego przez społeczność, określenia zakresu i trybu kontroli oraz upoważnienia pracowników Wydziału Rolnictwa i Rybactwa do przeprowadzenia kontroli</t>
  </si>
  <si>
    <t>w sprawie zlecenia promocji Województwa Zachodniopomorskiego w ramach teledysku do utworu „Burza” zespołu TULIA oraz wydania płyty</t>
  </si>
  <si>
    <t>w sprawie akceptacji przebiegu turystycznego szlaku samochodowego „Rejon Pamięci Narodowej Cedynia-Gozdowice-Siekierki”</t>
  </si>
  <si>
    <t xml:space="preserve">w sprawie zatwierdzenia przez Zarząd Województwa Zachodniopomorskiego wyników oceny wniosków w ramach projektu  
„Pomorze Zachodnie – Bezpieczna Edukacja” 
</t>
  </si>
  <si>
    <t>w sprawie wyrażenia zgody na bezprzetargowe wydzierżawienie przez Samodzielny Publiczny Specjalistyczny Zakład Opieki Zdrowotnej „Zdroje” w Szczecinie, na czas obowiązywania stanu zagrożenia epidemiologicznego albo stanu epidemii, ogłoszonego z powodu COVID-19, powierzchni 200 m² na rzecz Diagnostyka Sp. z o.o. z siedzibą w Krakowie</t>
  </si>
  <si>
    <t xml:space="preserve">w sprawie wyrażenia zgody na zawarcie przez Województwo Zachodniopomorskie umowy 
na dofinansowanie z Europejskiego Funduszu Rozwoju Regionalnego dla projektu „Model transgranicznego monitoringu – innowacyjne sposoby pozyskiwania danych w Regionie Metropolitalnym Szczecina” – INT 179 oraz w sprawie udzielenia pełnomocnictwa
</t>
  </si>
  <si>
    <t>w sprawie wyrażenia zgody na zawarcie przez Województwo Zachodniopomorskie umowy 
na dofinansowanie z Europejskiego Funduszu Rozwoju Regionalnego dla projektu „INT 190 MoRE Modelowy Region Energii Odnawialnych Wysp Uznam i Wolin” oraz w sprawie udzielenia pełnomocnictwa</t>
  </si>
  <si>
    <t>w sprawie zawarcia umowy nr 1/RC83.45/2020 pomiędzy Wojewodą Zachodniopomorskim a Województwem Zachodniopomorskim o dofinansowanie zadania pn. Budowa Wojewódzkiej Stacji Pogotowia Ratunkowego przy ul. Twardowskiego w Szczecinie ze środków budżetu państwa w formie dotacji celowej</t>
  </si>
  <si>
    <t xml:space="preserve">Wydział Rolnictwa 
i Rybactwa
</t>
  </si>
  <si>
    <t xml:space="preserve">w sprawie zatwierdzenia Decyzji o dofinansowaniu projektu Województwa Zachodniopomorskiego wynikającej z realizacji projektu konkursowego 
pt. „Razem dla młodzieży”, nr RPZP.08.06.00-32-K003/20  </t>
  </si>
  <si>
    <t xml:space="preserve">w sprawie zawarcia aneksów do umów o dofinansowanie w 2020 r.  kosztów działania Powiatowego Zakładu Aktywności Zawodowej w Gryfinie </t>
  </si>
  <si>
    <t xml:space="preserve">w sprawie zawarcia umowy mającej za przedmiot usługę zorganizowania i przeprowadzenia szkoleń w formie online nt.: „Rozliczanie wydatków w projektach UE 2014 – 2020 metodami uproszczonymi” </t>
  </si>
  <si>
    <t xml:space="preserve">w sprawie zawarcia porozumienia pomiędzy Województwem Zachodniopomorskim a Wojewódzką Stacją Pogotowia Ratunkowego w Szczecinie dotyczącego realizacji inwestycji pn. Budowa Wojewódzkiej Stacji Pogotowia Ratunkowego przy ul. Twardowskiego w Szczecinie </t>
  </si>
  <si>
    <t>28.10.20 r.</t>
  </si>
  <si>
    <t>w sprawie wyrażenia zgody na publikację wstępnego ogłoszenia informacyjnego o planowanym zamówieniu publicznym, podlegającym zamieszczeniu w Dzienniku Urzędowym Unii Europejskiej</t>
  </si>
  <si>
    <t>w sprawie skierowania pod obrady Sejmiku Województwa Zachodniopomorskiego projektu uchwały zmieniającej uchwałę w sprawie przyjęcia „Programu udzielania pożyczek i poręczeń ze środków pochodzących z Instrumentów Inżynierii Finansowej w województwie zachodniopomorskim”</t>
  </si>
  <si>
    <t>w sprawie zawarcia z Orange Polska S.A. umowy 
na świadczenie usług telefonii komórkowej i dostępu do bezprzewodowego internetu na rzecz Urzędu Marszałkowskiego Województwa Zachodniopomorskiego w Szczecinie</t>
  </si>
  <si>
    <t xml:space="preserve">w sprawie zawarcia umowy o udzielenie pomocy finansowej Gminie Nowogard z przeznaczeniem na dofinansowanie w 2020 roku programu polityki zdrowotnej "Leczenie niepłodności metodą zapłodnienia pozaustrojowego – in vitro 
dla mieszkańców Gminy Nowogard w latach 2020-2022"
</t>
  </si>
  <si>
    <t>w sprawie przyjęcia Projektu Rocznego Podsumowania końcowych sprawozdań z audytu i przeprowadzonych kontroli oraz podpisania Projektu Deklaracji Zarządczej dla Regionalnego Programu Operacyjnego Województwa Zachodniopomorskiego 2014-2020 Nr CCI 2014PL16M2OP016 za rok obrachunkowy 2019/2020</t>
  </si>
  <si>
    <t>w sprawie zatwierdzenia listy ocenionych projektów i przyznania dofinansowania projektom w ramach II rundy konkursu nr RPZP.01.01.00-IZ.00-32-009/20</t>
  </si>
  <si>
    <t xml:space="preserve">zmieniającej uchwałę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
</t>
  </si>
  <si>
    <t>w sprawie podjęcia decyzji administracyjnej orzekającej zwrot od Beneficjenta – Gminy Miasto Świnoujście – części środków otrzymanych na podstawie umowy o dofinansowanie nr RPZP.04.09.00-32-4017/17-00</t>
  </si>
  <si>
    <t>w sprawie dofinansowania projektów w ramach konkursu nr RPZP.01.05.00-IZ.00-32-005/18, które spełniły kryteria wyboru i uzyskały kolejno największą liczbę punktów</t>
  </si>
  <si>
    <t>w sprawie wyrażenia zgody na nabycie nieruchomości w gminie Czaplinek</t>
  </si>
  <si>
    <t>w sprawie udzielenia pełnomocnictwa do zaciągania w imieniu Województwa Zachodniopomorskiego zobowiązań z tytułu zakupu wyrobów lub usług</t>
  </si>
  <si>
    <t>w sprawie wszczęcia postępowania o udzielenie zamówienia publicznego na „Świadczenie usług ochrony w obiektach Urzędu Marszałkowskiego Województwa Zachodniopomorskiego” oraz powołania Komisji Przetargowej</t>
  </si>
  <si>
    <t>w sprawie wszczęcia uproszczonej procedury powierzenia realizacji zadania publicznego pn. „VII Festiwal One Man Show LUDZIK 2020”</t>
  </si>
  <si>
    <t>w sprawie zlecenia Instytutowi Gospodarki Surowcami Mineralnymi i Energią, Polskiej Akademii Nauk, świadczenia usługi wsparcia eksperckiego 
przy tworzeniu Planu działania na potrzeby projektu pn. „GREen Startup Support – Wsparcie 
dla startupów zielonych sektorów gospodarki” (akronim GRESS)</t>
  </si>
  <si>
    <t>w sprawie wszczęcia postępowania o udzielenie zamówienia publicznego na „Dostawę macierzy dyskowej oraz przedłużenie gwarancji na system serwerowy dla Urzędu Marszałkowskiego Województwa Zachodniopomorskiego” oraz powołania komisji przetargowej</t>
  </si>
  <si>
    <t>w sprawie przyznania dotacji celowej z budżetu Województwa Zachodniopomorskiego dla  Samodzielnego Publicznego Wojewódzkiego Szpitala Zespolonego w Szczecinie na dofinansowanie zakupu śródoperacyjnego jezdnego aparat RTG z ramieniem C</t>
  </si>
  <si>
    <t xml:space="preserve">w sprawie przyznania dotacji celowej z budżetu Województwa Zachodniopomorskiego dla  Samodzielnego Publicznego Wojewódzkiego Szpitala Zespolonego w Szczecinie na dofinansowanie zakupu 15 sztuk pomp infuzyjnych strzykawkowych </t>
  </si>
  <si>
    <t xml:space="preserve">w sprawie wszczęcia uproszczonej procedury zlecenia realizacji zadania publicznego pn. „Witaj! Przewodnik tematyczny dla cudzoziemców przebywających na terenie Koszalina i okolic”, z pominięciem otwartego konkursu ofert </t>
  </si>
  <si>
    <t>w sprawie podpisania umowy partnerskiej projektu pn. "Regionalne Pogotowie Kryzysowe"</t>
  </si>
  <si>
    <t xml:space="preserve">w sprawie przyjęcia propozycji kryteriów wyboru projektów oraz ramowych planów realizacji działań w ramach Regionalnego Programu Operacyjnego Województwa Zachodniopomorskiego 2014-2020 </t>
  </si>
  <si>
    <t>w sprawie aktualizacji harmonogramu konkursów dla Regionalnego Programu Operacyjnego Województwa Zachodniopomorskiego 2014-2020 na 2020 rok</t>
  </si>
  <si>
    <t>kryteria 1.5</t>
  </si>
  <si>
    <t>w sprawie zatwierdzenia przez Zarząd Województwa Zachodniopomorskiego wyników oceny wniosków w ramach projektu  „Pomorze Zachodnie – Bezpieczna Edukacja</t>
  </si>
  <si>
    <t xml:space="preserve">w sprawie skierowania do konsultacji projektu „Wojewódzkiego  Programu Przeciwdziałania Przemocy w Rodzinie na lata 2021 – 2025”,  w tym ramowych programów ochrony ofiar przemocy w rodzinie oraz oddziaływań korekcyjno – edukacyjnych dla osób stosujących przemoc w rodzinie </t>
  </si>
  <si>
    <t xml:space="preserve">w sprawie rozwiązania umowy o dofinansowanie nr RPZP.01.05.00-32-W096/19-00
</t>
  </si>
  <si>
    <t>w sprawie udzielenia pełnomocnictwa Dyrektorowi Zespołu Parków Krajobrazowych Województwa Zachodniopomorskiego</t>
  </si>
  <si>
    <t>w sprawie odmowy powierzenia realizacji zadania pn. „Z innej perspektywy - zabytki powiatu Białogardzkiego z lotu ptaka oczami mieszkańców”</t>
  </si>
  <si>
    <t xml:space="preserve">w sprawie zmiany umowy dotacji nr WZ.3031.2/1/2020 zawartej pomiędzy Województwem Zachodniopomorskim a Regionalnym Szpitalem w Kołobrzegu  oraz zwiększenia kwoty dotacji </t>
  </si>
  <si>
    <t>WZS</t>
  </si>
  <si>
    <t xml:space="preserve">w sprawie zmiany umowy dotacji nr WZ.3031.9/2/2020 zawartej pomiędzy Województwem Zachodniopomorskim a Zakładem Opiekuńczo – Leczniczym SPZOZ „Leśna Ustroń” w Tucznie oraz zwiększenia dotacji celowej </t>
  </si>
  <si>
    <t>w sprawie zawarcia aneksu do porozumienia ze Stargardzkim Towarzystwem Budownictwa Społecznego Spółką z ograniczoną odpowiedzialnością oraz Kołobrzeskim Towarzystwem Budownictwa Społecznego Spółką z ograniczoną odpowiedzialnością</t>
  </si>
  <si>
    <t xml:space="preserve">w sprawie wszczęcia postępowania o udzielenie zamówienia publicznego na „Świadczenie usług cateringowych na potrzeby Urzędu Marszałkowskiego Województwa Zachodniopomorskiego” oraz powołania komisji przetargowej            </t>
  </si>
  <si>
    <t>w sprawie odmowy powierzenia realizacji zadania pn. „DOMY W KRATKĘ - budownictwo ryglowe w Powiecie Drawskim”</t>
  </si>
  <si>
    <t>weis</t>
  </si>
  <si>
    <t>w sprawie odmowy zlecenia realizacji zadania publicznych</t>
  </si>
  <si>
    <t>w sprawie wyrażenia zgody na przetargowe zbycie dwóch pojazdów przez Wojewódzką Stację Pogotowia Ratunkowego</t>
  </si>
  <si>
    <t xml:space="preserve">w sprawie zawarcia aneksu do umowy zlecenia 
nr WZ-V/KP/1/2020 na pełnienie funkcji doradcy technicznego w projekcie „Zachodniopomorskie e-Zdrowie”
</t>
  </si>
  <si>
    <t xml:space="preserve">w sprawie podjęcia decyzji orzekającej zwrot 
od Beneficjenta – Spółdzielni Mieszkaniowej „Śródmieście” środków otrzymanych na podstawie umowy o dofinansowanie nr RPZP.02.10.00-32-B238/17-00
</t>
  </si>
  <si>
    <t xml:space="preserve">w sprawie rozwiązania umowy o dofinansowanie 
nr RPZP.01.01.00-32-0024/18-00
</t>
  </si>
  <si>
    <t xml:space="preserve">w sprawie zawarcia z gminą Trzebiatów porozumienia, określającego zasady współfinansowania przez gminę zadania pn. „Budowa obejścia 
m. Trzebiatów – połączenie drogi wojewódzkiej nr 103 i nr 102”
</t>
  </si>
  <si>
    <t>w sprawie skierowania pod obrady Sejmiku Województwa Zachodniopomorskiego projektu uchwały zmieniającej uchwałę w sprawie utworzenia Zespołu Parków Krajobrazowych Województwa Zachodniopomorskiego</t>
  </si>
  <si>
    <t>w sprawie skierowania pod obrady Sejmiku Województwa Zachodniopomorskiego projektu uchwały w sprawie przyjęcia ,,Programu współpracy Województwa Zachodniopomorskiego z organizacjami pozarządowymi na rok 2021”</t>
  </si>
  <si>
    <t>w sprawie przyznania nagrody rocznej za rok 2019 dyrektorom instytucji kultury, dla których organizatorem jest Województwo Zachodniopomorskie</t>
  </si>
  <si>
    <t>w sprawie podpisania porozumienia pomiędzy Województwem Zachodniopomorskim oraz Ogólnopolskim Związkiem Rewizyjnym Spółdzielni Socjalnych z siedzibą  w Warszawie</t>
  </si>
  <si>
    <t>zmieniającej uchwałę w sprawie wszczęcia uproszczonej procedury zlecenia realizacji zadania publicznego pn. „Integracja i praca drogą do budowania samodzielności oraz niezależności społeczno-zawodowej osób niepełnosprawnych”, z pominięciem otwartego konkursu ofert</t>
  </si>
  <si>
    <t>zmieniającej uchwałę w sprawie szczegółowego podziału środków Państwowego Funduszu Rehabilitacji Osób Niepełnosprawnych na dofinansowanie robót budowlanych dotyczących obiektów służących rehabilitacji, w związku z potrzebami osób niepełnosprawnych</t>
  </si>
  <si>
    <t xml:space="preserve">w sprawie procedur prowadzenia ewidencji pomocniczych podatku od towarów i usług w Urzędzie Marszałkowskim, podległych samorządowych jednostkach budżetowych i samorządowym zakładzie budżetowym 
oraz prowadzenia rejestrów zakupu i sprzedaży i rozliczania podatku VAT w Województwie Zachodniopomorskim
</t>
  </si>
  <si>
    <t>Województwa w sprawie wniosków do zmiany Studium uwarunkowań i kierunków zagospodarowania przestrzennego gminy Trzcińsko-Zdrój</t>
  </si>
  <si>
    <t>w sprawie złożenia wniosków do miejscowego planu zagospodarowania przestrzennego gminy Świeszyno dla zachodniego fragmentu wsi Świeszyno, obręb Świeszyno</t>
  </si>
  <si>
    <t>w sprawie złożenia wniosków do miejscowego planu zagospodarowania przestrzennego gminy Świeszyno dla wschodnich fragmentów wsi Chałupy i Świeszyno, obręb Świeszyno</t>
  </si>
  <si>
    <t>04.11.20 r.</t>
  </si>
  <si>
    <t xml:space="preserve">w sprawie wyrażenia zgody na podpisanie Aneksu Nr 1 do Umowy Nr 15/WIiN/2017 z dnia 27 lipca 2017 roku na przeprowadzenie procedury certyfikacji i doradztwa w zakresie budownictwa pasywnego i energooszczędnego dla Zadania Inwestycyjnego: „Konsolidacja siedziby Urzędu Marszałkowskiego Województwa Zachodniopomorskiego w Szczecinie” z firmą Architektura Pasywna Pyszczek &amp; Stelmach Sp. J. </t>
  </si>
  <si>
    <t xml:space="preserve">w sprawie udzielenia dotacji celowej Politechnice Koszalińskiej z przeznaczeniem na dofinansowanie konkursu architektonicznego stanowiącego etap przygotowawczy inwestycji pn. Centrum Wiedzy Cognitarium </t>
  </si>
  <si>
    <t>w sprawie wszczęcia uproszczonej procedury zlecenia zadania publicznego na podstawie oferty złożonej przez Wodne Ochotnicze Pogotowie Ratunkowe Województwa Zachodniopomorskiego oraz uznania braku celowości wszczęcia uproszczonej procedury zlecenia zadania publicznego na podstawie oferty złożonej przez Fundację Instytut Białowieski</t>
  </si>
  <si>
    <t>wyposa szkół</t>
  </si>
  <si>
    <t xml:space="preserve">w sprawie zaakceptowania kandydatur osób pełniących rolę głosu doradczego w naborach wniosków na rok 2021 r. w ramach Programu Społecznik na lata 2019-2021
</t>
  </si>
  <si>
    <t>Sejmik - Wody polskie</t>
  </si>
  <si>
    <t>WIiN</t>
  </si>
  <si>
    <t>10.11.20 r.</t>
  </si>
  <si>
    <t xml:space="preserve">w sprawie zawarcia umowy z  KOMPASS POLAND 
Sp. z o.o. z siedzibą w Warszawie
</t>
  </si>
  <si>
    <t>w sprawie zawarcia z gminą Nowogard porozumienia, określającego zasady współfinansowania zadania pn. „Budowa chodnika na odcinku Warnkowo – Karsk w ciągu drogi wojewódzkiej nr 106”.</t>
  </si>
  <si>
    <t xml:space="preserve">w sprawie przekazania dotacji celowej dla Książnicy Pomorskiej im. Stanisława Staszica w Szczecinie na dofinansowanie realizacji zadania 
pn. "Wymiana instalacji elektrycznej w magazynach książek z podziałem na dwa etapy - II etap wymiana instalacji elektrycznej na poziomie II i III piętra budynku przy ul. Dworcowej 8". </t>
  </si>
  <si>
    <t>w sprawie przystąpienia województwa zachodniopomorskiego do partnerstwa przy realizacji wydarzenia pod nazwą "Diamenty Pomorza Zachodniego" w Szczecinie.</t>
  </si>
  <si>
    <t>w sprawie wniosków do zmiany Studium uwarunkowań i kierunków zagospodarowania przestrzennego gminy Warnice</t>
  </si>
  <si>
    <t>w sprawie przyjęcia Szczegółowego Opisu Osi Priorytetowych Regionalnego Programu Operacyjnego Województwa Zachodniopomorskiego 2014-2020 (wersja 50.0)</t>
  </si>
  <si>
    <t xml:space="preserve">w sprawie zatwierdzenia przez Zarząd Województwa Zachodniopomorskiego wyników oceny wniosków w ramach projektu  „Pomorze Zachodnie – Bezpieczna Edukacja” </t>
  </si>
  <si>
    <t xml:space="preserve">w sprawie zatwierdzenia Decyzji o dofinansowaniu projektu Województwa Zachodniopomorskiego/ Urzędu Marszałkowskiego Województwa Zachodniopomorskiego wynikającej z realizacji projektu pozakonkursowego pn. „Region Dobrego Wsparcia” realizowanego w ramach Regionalnego Programu Operacyjnego Województwa Zachodniopomorskiego 2014-2020, Osi Priorytetowej VII Włączenie Społeczne, Działania 7.6 Wsparcie rozwoju usług społecznych świadczonych w interesie ogólnym </t>
  </si>
  <si>
    <t>w sprawie zawarcia umowy na świadczenie usługi „System do głosowania”</t>
  </si>
  <si>
    <t>w sprawie zawarcia umowy na dostawę używanych (poleasingowych) komputerów przenośnych dla Urzędu Marszałkowskiego Województwa Zachodniopomorskiego</t>
  </si>
  <si>
    <t xml:space="preserve">w sprawie skorzystania z prawa opcji zwiększającego przedmiot zamówienia umów nr WSIiI/18/2020 oraz WSIiI/19/2020 na dostawę sprzętu komputerowego oraz oprogramowania </t>
  </si>
  <si>
    <t xml:space="preserve">w sprawie zawarcia umów na przeprowadzenie szkoleń online dla pracowników Urzędu Marszałkowskiego Województwa Zachodniopomorskiego z zakresu nowej ustawy Prawo zamówień publicznych </t>
  </si>
  <si>
    <t>Centrum Inicjatyw Gospodarczych – Wojewódzki Urząd Pracy</t>
  </si>
  <si>
    <t xml:space="preserve">Wydział Finansów i Budżetu
</t>
  </si>
  <si>
    <t xml:space="preserve">Wydział Społeczeństwa Informacyjnego i Informatyki
</t>
  </si>
  <si>
    <t>13.11.20 r.</t>
  </si>
  <si>
    <t xml:space="preserve">18.11.20 r. </t>
  </si>
  <si>
    <t xml:space="preserve">zmieniająca uchwałę w sprawie udzielenia pełnomocnictwa dla Dyrektora Regionalnego Ośrodka Polityki Społecznej w Poznaniu
</t>
  </si>
  <si>
    <t xml:space="preserve"> w sprawie zatwierdzenia sprawozdania finansowego Samodzielnego Publicznego Zespołu Zakładów Opieki Zdrowotnej w Gryficach za 2019 rok,</t>
  </si>
  <si>
    <t>zmieniający uchwałę w sprawie przyjęcia propozycji kryteriów wyboru projektów w ramach Regionalnego Programu Operacyjnego Województwa Zachodniopomorskiego 2014-2020</t>
  </si>
  <si>
    <t xml:space="preserve">w sprawie złożenia skorygowanego wniosku o zapewnienie finansowania środkami budżetu państwa projektu pn. „Budowa Wojewódzkiej Stacji Pogotowia Ratunkowego przy ul. Twardowskiego w Szczecinie” </t>
  </si>
  <si>
    <t xml:space="preserve">w sprawie skierowania pod obrady Sejmiku Województwa Zachodniopomorskiego projektu uchwały w sprawie wyrażenia zgody na zawarcie z Państwowym Gospodarstwem Wodnym Wody Polskie umów najmu pomieszczeń położonych w Gryficach, Goleniowie, Nowogardzie i Kołobrzegu </t>
  </si>
  <si>
    <t xml:space="preserve">w sprawie skierowania do Regionalnej Izby Obrachunkowej w Szczecinie projektu uchwały w sprawie uchwalenia budżetu Województwa Zachodniopomorskiego na 2021 rok 
oraz projektu uchwały zmieniającej uchwałę Sejmiku Województwa Zachodniopomorskiego w sprawie uchwalenia wieloletniej prognozy finansowej Województwa Zachodniopomorskiego
</t>
  </si>
  <si>
    <t xml:space="preserve"> w sprawie skierowania  pod obrady Sejmiku Województwa Zachodniopomorskiego projektu uchwały w sprawie uchwalenia budżetu Województwa Zachodniopomorskiego na 2021 rok oraz projektu uchwały zmieniającej uchwałę Sejmiku Województwa Zachodniopomorskiego w sprawie uchwalenia wieloletniej prognozy finansowej Województwa Zachodniopomorskiego</t>
  </si>
  <si>
    <t>w sprawie akceptacji kosztów współorganizacji wydarzenia pt. „Dzielmy się wiedzą i doświadczeniem w biznesie”</t>
  </si>
  <si>
    <t>w sprawie akceptacji kosztów zakupu produktów regionalnych na potrzeby działań promocyjnych Centrum Inicjatyw Gospodarczych</t>
  </si>
  <si>
    <t xml:space="preserve">w sprawie wszczęcia postępowania o udzielenie zamówienia publicznego na usługi społeczne pn. „Świadczenie usług pocztowych na potrzeby Urzędu Marszałkowskiego Województwa Zachodniopomorskiego w latach 2021-2022” 
oraz powołania komisji przetargowej
</t>
  </si>
  <si>
    <t>w sprawie skierowania do konsultacji z Zachodniopomorską Radą Działalności Pożytku Publicznego projektu uchwały Sejmiku Województwa Zachodniopomorskiego w  sprawie podziału województwa zachodniopomorskiego na obwody łowieckie oraz zaliczenia obwodów łowieckich do kategorii</t>
  </si>
  <si>
    <t>w sprawie wyrażenia zgody na organizację debaty 
pn.: „Zachodniopomorskie szkolnictwo zawodowe wyzwaniem XXI wieku - z covidem w tle”</t>
  </si>
  <si>
    <t>w sprawie wyrażenia zgody na przetargowe wydzierżawienie przez Regionalny Szpital w Kołobrzegu, pomieszczeń o powierzchni użytkowej 500,40 m2 oraz siedmiu miejsc parkingowych w celu prowadzenia działalności medycznej z zakresu hemodializy</t>
  </si>
  <si>
    <t>w sprawie wszczęcia uproszczonej procedury powierzenia realizacji zadania publicznego pn. „Etiuda filmowa „Drzewo Czarownic”</t>
  </si>
  <si>
    <t xml:space="preserve">w sprawie wszczęcia uproszczonej procedury powierzenia realizacji zadania publicznego pn. „Kolędując Małemu…” </t>
  </si>
  <si>
    <t>w sprawie wyrażenia zgody na przystąpienie 
przez Województwo Zachodniopomorskie w roli Partnera do projektu „Cyfryzacja współpracy w polsko-niemieckim regionie przygranicznym“ oraz w sprawie udzielenia pełnomocnictwa</t>
  </si>
  <si>
    <t>w sprawie zlecenia wykonania instalacji promujących atrakcje i walory turystyczne Pomorza Zachodniego w terminalu na lotnisku w Goleniowie</t>
  </si>
  <si>
    <t>w sprawie zawarcia aneksów do umów o dofinansowanie w 2021 r. ze środków Państwowego Funduszu Rehabilitacji Osób Niepełnosprawnych kosztów działania zakładów aktywności zawodowej</t>
  </si>
  <si>
    <t>w sprawie zlecenia produkcji gry planszowej „Mobiliada, czyli rodzina Mobilków w podróży”</t>
  </si>
  <si>
    <t>w sprawie wniosków do miejscowego planu zagospodarowania przestrzennego gminy Brzeżno w części obrębu ewidencyjnego Słonowice</t>
  </si>
  <si>
    <t>w sprawie wniosków do zmiany Studium uwarunkowań i kierunków zagospodarowania przestrzennego miasta Białogard</t>
  </si>
  <si>
    <t>w sprawie wniosków do miejscowego planu zagospodarowania przestrzennego gminy Złocieniec – „działka nr ewid. 44/13 obręb 12 miasta Złocieńca”</t>
  </si>
  <si>
    <t>w sprawie wniosków do miejscowego planu zagospodarowania przestrzennego gminy Złocieniec – „ul. Myśliwska”</t>
  </si>
  <si>
    <t>w sprawie wniosków do miejscowego planu zagospodarowania przestrzennego gminy Złocieniec – „Cmentarz w Złocieńcu”</t>
  </si>
  <si>
    <t>w sprawie zatwierdzenia projektu zmiany Regulaminu Komitetu Doradczego ustanawianego w ramach Umowy o Finansowaniu projektu pn. Wspieranie przedsiębiorczości poprzez Fundusz Funduszy Pomorza Zachodniego Jeremie 2</t>
  </si>
  <si>
    <t>w sprawie  upowszechniania walorów turystycznych województwa zachodniopomorskiego poprzez prezentację oferty turystyki golfowej Pomorza Zachodniego na stronie internetowej golf.tagesspiegel.de</t>
  </si>
  <si>
    <t xml:space="preserve">w sprawie zlecenia promocji Województwa Zachodniopomorskiego podczas 8. edycji Festiwalu Czytania „Odkrywcy Wyobraźni” wersja ONLINE </t>
  </si>
  <si>
    <t>w sprawie zlecenia wykonania usługi aktualizacji projektu wiaty - miejsca odpoczynku rowerzystów celem optymalizacji kosztów wykonawczych</t>
  </si>
  <si>
    <t>w sprawie wyrażenia zgody na ustanowienie hipoteki umownej łącznej na nieruchomości gruntowej położonej Kołobrzegu oraz w sprawie udzielenia pełnomocnictwa</t>
  </si>
  <si>
    <t>w sprawie zatwierdzenia Decyzji o dofinansowaniu projektu Województwa Zachodniopomorskiego/ Urzędu Marszałkowskiego Województwa Zachodniopomorskiego wynikającej z realizacji projektu pozakonkursowego pn. „Regionalne Pogotowie Kryzysowe”</t>
  </si>
  <si>
    <t xml:space="preserve">w sprawie zatwierdzenia oraz wyrażenia zgody na zawarcie Aneksu nr 3 do Umowy Operacyjnej - Pożyczka Globalna dla „Przedsiębiorczości Akademickiej” 
nr 4.3/2015/ZFPJ/4/275
</t>
  </si>
  <si>
    <t xml:space="preserve">w sprawie zawarcia umowyz Wojewodą Zachodniopo  nr 1/RC83.45/2020 pomiędzy Wojewodą Zachodniopomorskim </t>
  </si>
  <si>
    <t xml:space="preserve">w sprawie skierowania pod obrady Sejmiku Województwa Zachodniopomorskiego  projektu uchwały w sprawie ustalenia maksymalnej wysokości pożyczek i poręczeń udzielanych przez Zarząd Województwa Zachodniopomorskiego w roku budżetowym 2021 </t>
  </si>
  <si>
    <t>w sprawie skierowania pod obrady Sejmiku Województwa Zachodniopomorskiego projektu uchwały w sprawie przystąpienia do realizacji projektu, podpisania umowy i przyjęcia kosztów realizacji przez Województwo Zachodniopomorskie projektu „Trasa rowerowa wokół Zalewu Szczecińskiego – wspólna tożsamość pogranicza“ – INT 174</t>
  </si>
  <si>
    <t>w sprawie zmiany umowy dotacji nr WZ.3031.12/1/2020 zawartej pomiędzy Województwem Zachodniopomorskim a Wojewódzkim Ośrodkiem Terapii Uzależnienia od Alkoholu i Współuzależnienia w Stanominie oraz zmniejszenia dotacji celowej</t>
  </si>
  <si>
    <t xml:space="preserve">20.11.20 r. </t>
  </si>
  <si>
    <t xml:space="preserve">w sprawie udzielenia pełnomocnictwa Pani Dorocie Łabinowicz - Dyrektorowi Wydziału Zdrowia Urzędu Marszałkowskiego Województwa Zachodniopomorskiego
</t>
  </si>
  <si>
    <t xml:space="preserve">w sprawie udzielenia pełnomocnictwa Panu Robertowi Sutarczykowi - Zastępcy Dyrektora Wydziału Zdrowia Urzędu Marszałkowskiego Województwa Zachodniopomorskiego
</t>
  </si>
  <si>
    <t xml:space="preserve">w sprawie nadania Odznaki Honorowej Gryfa Zachodniopomorskiego
</t>
  </si>
  <si>
    <t>24.11.20 r.</t>
  </si>
  <si>
    <t>w sprawie zwiększenia alokacji, ustalenia rezerwy finansowej oraz zatwierdzenia list ocenionych projektów i przyznania dofinansowania projektom w ramach II rundy konkursu nr RPZP.01.01.00-IZ.00-32-008/20</t>
  </si>
  <si>
    <t>w sprawie zatwierdzenia listy ocenionych projektów i przyznania dofinansowania projektom w ramach III rundy konkursu nr RPZP.01.01.00-IZ.00-32-009/20 oraz wysokości środków przeznaczonych na IV rundę</t>
  </si>
  <si>
    <t>w sprawie zawarcia umowy na dostawę oprogramowania antywirusowego dla Urzędu Marszałkowskiego Województwa Zachodniopomorskiego</t>
  </si>
  <si>
    <t>w sprawie zlecenia promocji Województwa Zachodniopomorskiego w ramach audiobooka „Osobisty Poczet Ludzi Morza” autorstwa Miry Urbaniak</t>
  </si>
  <si>
    <t>w sprawie opinii dotyczącej przyznania Nagrody Marszałka Województwa Zachodniopomorskiego podczas Konkursu na stworzenie wideoklipu 
do piosenki Marka Grechuty „Świecie nasz”</t>
  </si>
  <si>
    <t>w sprawie wyrażenia zgody na złożenie wniosku aplikacyjnego dot. projektu Baltic Stories, w ramach specjalnego naboru uzupełniającego - mini call (Interreg Południowy Bałtyk)</t>
  </si>
  <si>
    <t>w sprawie akceptacji założeń i złożenia wniosku o dofinansowanie projektu „Wzmocnienie pozycji regionalnej gospodarki, Pomorze Zachodnie 
– Ster na innowacje” oraz w sprawie udzielenia pełnomocnictw</t>
  </si>
  <si>
    <t>w sprawie zlecenia promocji Regionalnego Programu Operacyjnego Województwa Zachodniopomorskiego 2014-2020</t>
  </si>
  <si>
    <t>w sprawie wniosków do zmiany Studium uwarunkowań i kierunków zagospodarowania przestrzennego gminy Kalisz Pomorski dla przebiegu linii elektroenergetycznej 110kV relacji GPZ Recz – GPZ Kalisz Pomorski</t>
  </si>
  <si>
    <t xml:space="preserve">w sprawie zawarcia aneksów do umów o dofinansowanie w 2020 r. kosztów działania Powiatowego Zakładu Aktywności Zawodowej w Wałczu </t>
  </si>
  <si>
    <t>w sprawie zawarcia aneksu nr 1 do umowy nr 2/WZ-V//2020 z dnia 28.08.2020 r. na usługę pn. Pełnienie funkcji „Inżyniera Kontraktu w Projekcie Zachodniopomorskie e-Zdrowie</t>
  </si>
  <si>
    <t>w sprawie zwiększenia alokacji, aktualizacji listy projektów oraz przyznania dofinansowania kolejnym projektom w ramach konkursu nr RPZP.01.07.00-IZ.00-32-002/19</t>
  </si>
  <si>
    <t xml:space="preserve">w sprawie zwiększenia alokacji w ramach konkursu nr RPZP.01.08.00-IZ.00-32-002/19 oraz przyznania dofinansowania projektom, które spełniły kryteria wyboru projektów i uzyskały kolejno największą liczbę punktów, a nie uzyskały dofinansowania uchwałą nr 509/20 Zarządu Województwa Zachodniopomorskiego z dnia 8 kwietnia 2020 r. ze względu na niewystarczającą wysokość środków </t>
  </si>
  <si>
    <t xml:space="preserve">zmieniający uchwałę w sprawie przyjęcia regulaminu naboru i ogłoszenia o naborze dla Działania 9.1 Infrastruktura zdrowia, realizowanego w ramach Regionalnego Programu Operacyjnego Województwa Zachodniopomorskiego 2014-2020 </t>
  </si>
  <si>
    <t>w sprawie przyjęcia Harmonogramu konkursów dla Regionalnego Programu Operacyjnego Województwa Zachodniopomorskiego 2014-2020 na 2021 rok</t>
  </si>
  <si>
    <t>20.11.20 r.</t>
  </si>
  <si>
    <t xml:space="preserve">w sprawie  zawarcia umowy z Polską Wytwórnią Papierów Wartościowych S.A. z siedzibą w Warszawie </t>
  </si>
  <si>
    <t>w sprawie powierzenia pełnienia obowiązków dyrektora Ogrodów Przelewice - Zachodniopomorskiego Centrum Kultury Obszarów Wiejskich i Edukacji Ekologicznej w Przelewicach</t>
  </si>
  <si>
    <t>w sprawie skorzystania z prawa opcji zwiększającego przedmiot zamówienia umów nr WSIiI/18/2020 oraz WSIiI/19/2020 na dostawę sprzętu komputerowego oraz oprogramowania</t>
  </si>
  <si>
    <t>w sprawie przyjęcia regulaminu konkursu i ogłoszenia o konkursie dla Działania 1.5 Inwestycje przedsiębiorstw wspierające rozwój regionalnych specjalizacji oraz inteligentnych specjalizacji, Typ projektu: Innowacyjne inwestycje przedsiębiorstw: projekty przedsiębiorstw zakładające rozwój innowacyjności i konkurencyjności w sektorze turystyki realizowane w okresie kryzysu wywołanego skutkami epidemii COVID-19</t>
  </si>
  <si>
    <t>w sprawie przystąpienia Województwa Zachodniopomorskiego do Rządowego programu rozwijania szkolnej infrastruktury oraz kompetencji uczniów i nauczycieli w zakresie technologii informacyjno - komunikacyjnych 
na lata 2020 -2024 - „Aktywna tablica“</t>
  </si>
  <si>
    <t xml:space="preserve">26.11.20 r. </t>
  </si>
  <si>
    <t>w sprawie skierowania  pod obrady Sejmiku Województwa Zachodniopomorskiego II wersji projektu uchwały w sprawie uchwalenia budżetu Województwa Zachodniopomorskiego na 2021 rok</t>
  </si>
  <si>
    <t>w sprawie zaopiniowania Regulaminu Organizacyjnego Ogrodów Przelewice - Zachodniopomorskiego Centrum Kultury Obszarów Wiejskich i Edukacji Ekologicznej</t>
  </si>
  <si>
    <t>w sprawie podjęcia decyzji o dofinansowaniu projektu nr RPZP.05.06.00-32-0001/20 pn.: „Zakup taboru kolejowego dwunapędowego do przewozów regionalnych”</t>
  </si>
  <si>
    <t>w sprawie przyznania dofinansowania dla projektu Województwa Zachodniopomorskiego nr RPZP.05.06.00-32-0001/20 pn.: „Zakup taboru kolejowego dwunapędowego do przewozów regionalnych”</t>
  </si>
  <si>
    <t xml:space="preserve"> w sprawie zatwierdzenia oraz wyrażenia zgody na zawarcie Aneksu nr 3 do Umowy Operacyjnej - Pożyczka Globalna dla „Przedsiębiorczości Akademickiej” nr 2.5/2016/ZFPJ/12/311
</t>
  </si>
  <si>
    <t xml:space="preserve">w sprawie zatwierdzenia oraz wyrażenia zgody na zawarcie Aneksu nr 3 do Umowy Operacyjnej - Pożyczka Globalna dla „Przedsiębiorczości Akademickiej” nr 4.1/2013/ZFPJ/1/147
</t>
  </si>
  <si>
    <t>01.12.20 r.</t>
  </si>
  <si>
    <t>sprawie zmian budżetu Województwa Zachodniopomorskiego na 2020 rok</t>
  </si>
  <si>
    <t>w sprawie skierowania  pod obrady Sejmiku Województwa Zachodniopomorskiego III wersji projektu uchwały w sprawie uchwalenia budżetu Województwa Zachodniopomorskiego na 2021 rok</t>
  </si>
  <si>
    <t>w sprawie zwiększenia alokacji, aktualizacji list ocenionych projektów i dofinansowania projektu, który spełnił kryteria wyboru i uzyskał wymaganą liczbę punktów w ramach I rundy konkursu nr RPZP.01.01.00-IZ.00-32-008/20</t>
  </si>
  <si>
    <t>w sprawie przyznania nagrody rocznej za rok 2019 dyrektorom samodzielnych publicznych zakładów opieki zdrowotnej, dla których podmiotem tworzącym jest Województwo Zachodniopomorskie</t>
  </si>
  <si>
    <t>w sprawie obniżenia ceny wywoławczej w przetargu 
na sprzedaż nieruchomości położonej w Szczecinie, działka nr 3/51, obręb 2036 Pogodno</t>
  </si>
  <si>
    <t>w sprawie wyrażenia zgody na bezprzetargowe wydzierżawienie przez Regionalny Szpital w Kołobrzegu, na okres 3 lat, pomieszczeń o łącznej powierzchni 362,50 m2 na rzecz Stowarzyszenia Użytkowników Psychiatrycznej Opieki Zdrowotnej oraz Ich Rodzin i Przyjaciół „Feniks” w Kołobrzegu</t>
  </si>
  <si>
    <t>w sprawie wyrażenia zgody na przetargowe wynajęcie przez Zachodniopomorski Zarząd Dróg Wojewódzkich w Koszalinie, pomieszczeń o łącznej powierzchni 121,67 m2 znajdujących się w Chojnie przy ul. Polnej 2</t>
  </si>
  <si>
    <t>w sprawie wyrażenia zgody na bezprzetargowe wynajęcie przez Specjalistyczny Zespół Gruźlicy i Chorób Płuc w Koszalinie pomieszczenia o powierzchni 22 m2 w celu prowadzenia bufetu ogólnodostępnego</t>
  </si>
  <si>
    <t>w sprawie nabycia przez Województwo Zachodniopomorskie od Gminy Przelewice nieruchomości w drodze darowizny</t>
  </si>
  <si>
    <t>w sprawie wszczęcia uproszczonej procedury zlecenia realizacji zadania publicznego pn. „Młodzi dla młodych – pamięć miejsca”</t>
  </si>
  <si>
    <t>w sprawie zawarcia aneksów do umów o dofinansowanie w 2020 r. kosztów działania Zakładu Aktywności Zawodowej w Juchowie</t>
  </si>
  <si>
    <t>w sprawie wszczęcia postępowania o udzielenie zamówienia publicznego na wykonanie badania ewaluacyjnego pn. Efekty projektów środowiskowych realizowanych w ramach RPO WZ 2014-2020 oraz powołania komisji przetargowej</t>
  </si>
  <si>
    <t>w sprawie przyjęcia zmian Regionalnego Programu Operacyjnego Województwa Zachodniopomorskiego 2014-2020</t>
  </si>
  <si>
    <t xml:space="preserve">w sprawie zawarcia aneksów do umów o dofinansowanie w 2020 r. kosztów działania Zakładu Aktywności Zawodowej w Kamieniu Pomorskim </t>
  </si>
  <si>
    <t>w sprawie zawarcia umowy na skład, projekt, wydruk i dostawę materiałów warsztatowych na potrzeby projektu „Ekonomia społeczna kluczem do sukcesu”</t>
  </si>
  <si>
    <t>w sprawie zlecenia promocji Województwa Zachodniopomorskiego w ramach turniejów mikołajkowego i bożonarodzeniowego piłki nożnej halowej</t>
  </si>
  <si>
    <t xml:space="preserve">w sprawie organizacji okolicznościowej akcji świątecznej skierowanej do środowisk kombatanckich oraz przeznaczenia środków na ten cel </t>
  </si>
  <si>
    <t>w sprawie zawarcia umowy na dostawę, instalację, wdrożenie i szkolenie zintegrowanego systemu kadrowo-płacowego Komax 2.0.</t>
  </si>
  <si>
    <t xml:space="preserve">w sprawie przystąpienia przez Województwo Zachodniopomorskie do opracowania projektu Regionalnego Planu Transportowego Województwa Zachodniopomorskiego do roku 2030 </t>
  </si>
  <si>
    <t xml:space="preserve">w sprawie zakupu i dostarczenia sprzętu do przeprowadzania wideokonferencji
</t>
  </si>
  <si>
    <t xml:space="preserve">w sprawie udzielenia pełnomocnictwa do reprezentowania Województwa Zachodniopomorskiego na Nadzwyczajnym Walnym Zgromadzeniu Spółki „Uzdrowisko Świnoujście” S.A. 
</t>
  </si>
  <si>
    <t xml:space="preserve">w sprawie wszczęcia postępowania o udzielenie zamówienia publicznego na wykonanie badania ewaluacyjnego pn. Ocena ex ante instrumentów finansowych wdrażanych w województwie zachodniopomorskim w latach 2021-2027 oraz powołania komisji przetargowej
</t>
  </si>
  <si>
    <t xml:space="preserve">w sprawie zawarcia aneksu do umowy z Miastem Szczecin o udzielenie Województwu Zachodniopomorskiemu pomocy finansowej na organizację kolejowych przewozów pasażerskich </t>
  </si>
  <si>
    <t>w sprawie zawarcia aneksu do umowy z Gminą Goleniów o udzielenie Województwu Zachodniopomorskiemu pomocy finansowej na organizację kolejowych przewozów pasażerskich</t>
  </si>
  <si>
    <t>w sprawie zawarcia aneksu do umowy  z Gminą Gryfino o udzielenie Województwu Zachodniopomorskiemu pomocy finansowej na organizację kolejowych przewozów pasażerskich</t>
  </si>
  <si>
    <t xml:space="preserve">w sprawie zmiany umowy dotacji nr WZ.3031.8/7/2020 zawartej z Samodzielnym Publicznym Specjalistycznym Zakładem Opieki Zdrowotnej „Zdroje”  oraz w sprawie zwiększenia dotacji </t>
  </si>
  <si>
    <t xml:space="preserve">w sprawie zmiany umowy dotacji nr WZ.3031.8/2/2020 zawartej z Samodzielnym Publicznym Specjalistycznym Zakładem Opieki Zdrowotnej „Zdroje”  oraz w sprawie zwiększenia kwoty dotacji </t>
  </si>
  <si>
    <t>04.12.20 r.</t>
  </si>
  <si>
    <t xml:space="preserve">zmieniającej uchwałę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
</t>
  </si>
  <si>
    <t xml:space="preserve">w sprawie zlecenia usługi przygotowania i przeprowadzenia warsztatów dla dzieci i młodzieży w wieku szkolnym w zakresie wielokulturowości, w ramach projektu pn. „Obszary napływowe - Analiza podejść do innowacji społecznych na rzecz społecznej i gospodarczej integracji obywateli państw nienależących do UE” (akronim: ARRIVAL REGIONS)
</t>
  </si>
  <si>
    <t xml:space="preserve"> w sprawie skierowania pod obrady Sejmiku Województwa Zachodniopomorskiego projektu uchwały zmieniającej uchwałę w sprawie uchwalenia wieloletniej prognozy finansowej Województwa Zachodniopomorskiego</t>
  </si>
  <si>
    <t xml:space="preserve">w sprawie decyzji administracyjnej orzekającej zwrot od Beneficjenta GIPO Sp. z o.o. części środków otrzymanych na podstawie umowy o dofinansowanie nr RPZP.01.05.00-32-0077/16-00
</t>
  </si>
  <si>
    <t>w sprawie powołania Rady Społecznej w Regionalnym Szpitalu w Kołobrzegu</t>
  </si>
  <si>
    <t>w sprawie bezprzetargowego oddania w najem Państwowemu Gospodarstwu Wodnemu Wody Polskie, na okres lat 4, pomieszczeń położonych w Goleniowie, Nowogardzie, Gryficach i Kołobrzegu</t>
  </si>
  <si>
    <t>w sprawie powołania Rady Społecznej w Samodzielnym Publicznym Zespole Zakładów Opieki Zdrowotnej w Gryficach</t>
  </si>
  <si>
    <t xml:space="preserve"> w sprawie powołania Rady Społecznej w Zakładzie Opiekuńczo-Leczniczym Samodzielnym Publicznym Zakładzie Opieki Zdrowotnej „Leśna Ustroń” w Tucznie</t>
  </si>
  <si>
    <t>w sprawie powołania Rady Społecznej w Wojewódzkiej Stacji Pogotowia Ratunkowego w Szczecinie</t>
  </si>
  <si>
    <t>w sprawie powołania Rady Społecznej w Wojewódzkim Ośrodku Medycyny Pracy – Zachodniopomorskim Centrum Leczenia i Profilaktyki w Szczecinie</t>
  </si>
  <si>
    <t>w sprawie powołania Rady Społecznej w Samodzielnym Publicznym Zakładzie Opieki Zdrowotnej Wojewódzkim Ośrodku Terapii Uzależnienia od Alkoholu i Współuzależnienia w Stanominie</t>
  </si>
  <si>
    <t>w sprawie powołania Rady Społecznej w Specjalistycznym Zespole Gruźlicy i Chorób Płuc w Koszalinie</t>
  </si>
  <si>
    <t xml:space="preserve"> w sprawie powołania Rady Społecznej w Szpitalu Uzdrowiskowym „Willa Fortuna” Samodzielnym Publicznym Zakładzie Opieki Zdrowotnej w Kołobrzegu</t>
  </si>
  <si>
    <t>w sprawie powołania Rady Społecznej w Samodzielnym Publicznym Specjalistycznym Zakładzie Opieki Zdrowotnej „Zdroje” w Szczecinie</t>
  </si>
  <si>
    <t xml:space="preserve"> w sprawie powołania Rady Społecznej w Samodzielnym Publicznym Wojewódzkim Szpitalu Zespolonym w Szczecinie</t>
  </si>
  <si>
    <t xml:space="preserve">Centrum Inicjatyw Gospodarczych </t>
  </si>
  <si>
    <t>w sprawie  zawarcia umowy na dostawę 16 sztuk jednakowych urządzeń do przeprowadzania wideokonferencji</t>
  </si>
  <si>
    <t>w sprawie powołania Rady Społecznej w Wojewódzkim Ośrodku Medycyny Pracy w Koszalinie</t>
  </si>
  <si>
    <t xml:space="preserve">w sprawie zmiany umowy nr WZ/MP/1/2020 zawartej z Wojewódzkim Ośrodkiem Medycyny Pracy Zachodniopomorskim Centrum Leczenia  i Profilaktyki w Szczecinie </t>
  </si>
  <si>
    <t xml:space="preserve">w sprawie zmiany umowy nr WZ.3031.4/3/2020 zawartej z Szpitalem Wojewódzkim im. M. Kopernika w Koszalinie </t>
  </si>
  <si>
    <t>w sprawie zmiany umowy nr WZ/MP/2/2020 zawartej  z Wojewódzkim Ośrodkiem Medycyny Pracy w Koszalinie o realizację świadczeń zdrowotnych z zakresu medycyny pracy</t>
  </si>
  <si>
    <t>w sprawie zmiany umowy dotacji  nr WZ.3031.8/4/2020 zawartej z Samodzielnym Publicznym Specjalistycznym Zakładem Opieki Zdrowotnej „Zdroje”</t>
  </si>
  <si>
    <t xml:space="preserve">w sprawie zmiany umowy dotacji nr WZ.3031.8/6/2020 zawartej z  Samodzielnym Publicznym Specjalistycznym Zakładem Opieki Zdrowotnej „Zdroje” </t>
  </si>
  <si>
    <t xml:space="preserve">w sprawie zmiany umowy dotacji nr WZ.3031.9/2/2020, zawartej z Zakładem Opiekuńczo – Leczniczym SPZOZ „Leśna Ustroń” w Tucznie </t>
  </si>
  <si>
    <t>w sprawie zawarcia umów związanych z realizacją publicznego transportu zbiorowego, dla którego organizatorem jest województwo zachodniopomorskie w okresie obowiązywania dziesięciu kolejnych rozkładów jazdy pociągów 2021-2030</t>
  </si>
  <si>
    <t>08.12.20 r.</t>
  </si>
  <si>
    <t>w sprawie udzielenia pełnomocnictwa Panu Michałowi Żuberowi - Dyrektorowi Zachodniopomorskiego Zarządu Dróg Wojewódzkich w Koszalinie</t>
  </si>
  <si>
    <t>w sprawie podziału środków, jakie mogą być wydatkowane na finansowanie w województwie zachodniopomorskim działań na rzecz kształcenia ustawicznego pracowników i pracodawców, realizowanych przez Wojewódzki Urząd Pracy w Szczecinie</t>
  </si>
  <si>
    <t>w sprawie podjęcia decyzji orzekającej zwrot 
od Beneficjenta – Ochotniczej Straży Pożarnej w Baniach – części środków otrzymanych w ramach Regionalnego Programu Operacyjnego Województwa Zachodniopomorskiego 
2014–2020 na podstawie umowy o dofinansowanie nr RPZP.03.04.00-32-C008/18-00</t>
  </si>
  <si>
    <t>w sprawie przyjęcia regulaminu naboru i ogłoszenia o naborze dla Działania 1.18 Tworzenie i rozbudowa regionalnego systemu innowacji</t>
  </si>
  <si>
    <t xml:space="preserve">w sprawie podjęcia decyzji utrzymującej w całości w mocy decyzję administracyjną Zarządu Województwa Zachodniopomorskiego 
nr WWRPO/2014-2020/9/W/2020
</t>
  </si>
  <si>
    <t>w sprawie ogłoszenia naboru wniosków o przyznanie pomocy na operacje typu „Inwestycje w obiekty pełniące funkcje kulturalne” w ramach działania „Podstawowe usługi i odnowa wsi na obszarach wiejskich” objętego Programem Rozwoju Obszarów Wiejskich na lata 2014–2020</t>
  </si>
  <si>
    <t>w sprawie wszczęcia postępowania o udzielenie zamówienia publicznego na „Dostosowanie baz danych, cyfryzację i digitalizację rejestrów publicznych i ewidencji, metadane” oraz powołania komisji przetargowej</t>
  </si>
  <si>
    <t>w sprawie zlecenia promocji Województwa Zachodniopomorskiego podczas 55. Międzynarodowego Festiwalu Pieśni Chóralnej w Międzyzdrojach</t>
  </si>
  <si>
    <t>w sprawie zlecenia promocji Województwa Zachodniopomorskiego w ramach spektaklu online pt. „Kolędowanie na Zamku”</t>
  </si>
  <si>
    <t>w sprawie udzielenia panu Tomaszowi Sobierajowi – Wicemarszałkowi Województwa Zachodniopomorskiego pełnomocnictwa do reprezentowania Województwa Zachodniopomorskiego podczas Walnego Zebrania Członków Stowarzyszenie Polskich Regionów Korytarza Transportowego Bałtyk-Adriatyk</t>
  </si>
  <si>
    <t>w sprawie zorganizowania konkursu Marszałka Województwa Zachodniopomorskiego pn. „Ambasador Wielokulturowości”</t>
  </si>
  <si>
    <t>w sprawie zawarcia umowy partnerskiej na realizację projektu partnerskiego pn. „Regionalna Akademia Dzieci i Młodzieży”</t>
  </si>
  <si>
    <t>w sprawie wyrażenia zgody na realizację projektu pozakonkursowego pn. "Wzmocnienie pozycji regionalnej gospodarki - Pomorze Zachodnie - Ster na innowacje" - etap II</t>
  </si>
  <si>
    <t>w sprawie wniosków do Studium uwarunkowań i kierunków zagospodarowania przestrzennego gminy Wierzchowo</t>
  </si>
  <si>
    <t>w sprawie przyznania dofinansowania dla projektu Województwa Zachodniopomorskiego pn. „Budowa sieci tras rowerowych Pomorza Zachodniego – Trasa Velo Baltica etap IV” nr RPZP.04.09.00-32-P002/20</t>
  </si>
  <si>
    <t>sprawie zawarcia aneksów do umów o dofinansowanie w 2020 r. ze środków budżetu Województwa Zachodniopomorskiego i Państwowego Funduszu Rehabilitacji Osób Niepełnosprawnych kosztów działania Powiatowego Zakładu Aktywności Zawodowej w Gryfinie</t>
  </si>
  <si>
    <t>w sprawie zawarcia umowy na zakup usługi opieki serwisowej oprogramowania AssetsNinja w latach 2021-2022</t>
  </si>
  <si>
    <t>w sprawie zlecenia usług zapewnienia elektronicznej komunikacji pomiędzy lokalizacjami Urzędu Marszałkowskiego Województwa Zachodniopomorskiego, usługi transmisji danych oraz dostępu do sieci Internet dla tych lokalizacji</t>
  </si>
  <si>
    <t xml:space="preserve">w sprawie wyrażenia zgody na bezprzetargowe wynajęcie przez Szpital Wojewódzkiw Koszalinie, na okres 10 lat, pomieszczeń o powierzchni 229,78 m2na usługi diagnostyki i terapii onkologicznej – Pracownia Gamma Kamera </t>
  </si>
  <si>
    <t xml:space="preserve">w sprawie wyrażenia zgody na bezprzetargowe wynajęcie przez Szpital Wojewódzkiw Koszalinie, na okres 10 lat, pomieszczeń o powierzchni 483,78 m2na usługi diagnostyki laboratoryjnej z pracownią serologii i bankiem krwi </t>
  </si>
  <si>
    <t xml:space="preserve">w sprawie wyrażenia zgody na bezprzetargowe wynajęcie przez Szpital Wojewódzkiw Koszalinie, na okres 3 lat, pomieszczeń o powierzchni 762,22 m2na usługi stacji dializ </t>
  </si>
  <si>
    <t xml:space="preserve">w sprawie odstąpienia od dochodzenia należności Muzeum Narodowego w Szczecinie 
od Profil Art Sp. z o.o. z siedzibą w Szczecinie
</t>
  </si>
  <si>
    <t xml:space="preserve">w sprawie odstąpienia od dochodzenia należności Muzeum Narodowego w Szczecinie 
od Przedsiębiorstwa Wielobranżowego „Europex” Wojciech Bieńkowski z siedzibą w Szczecinie
</t>
  </si>
  <si>
    <t>w sprawie wszczęcia postępowania o udzielenie zamówienia publicznego, prowadzonego w trybie przetargu nieograniczonego, o wartości poniżej 5.350.000 euro oraz powolania komisji przetargowej</t>
  </si>
  <si>
    <t>w sprawie podziału środków, jakie mogą być wydatkowane na finansowanie w województwie zachodniopomorskim działań na rzecz kształcenia ustawicznego pracowników i pracodawców, realizowanych przez powiatowe urzędy pracy w ramach Krajowego Funduszu Szkoleniowego</t>
  </si>
  <si>
    <t>w  sprawie zawarcia umowy na świadczenie w 2021 i 2022 roku usług nadzoru eksploatacyjnego i konserwacji systemu kadrowo – płacowego Komax</t>
  </si>
  <si>
    <t>w sprawie wszczęcia postępowania o udzielenie zamówienia publicznego na wykonanie II edycji badania ewaluacyjnego pn. Ewaluacja dotycząca pomiaru poziomu osiągnięcia wartości wskaźnika rezultatu długoterminowego „Liczba osób znajdujących się w lepszej sytuacji na rynku pracy sześć miesięcy po opuszczeniu programu” oraz powołania komisji przetargowej</t>
  </si>
  <si>
    <t xml:space="preserve">w sprawie zatwierdzenia Półrocznego Sprawozdania z Postępu realizacji Umowy Zachodniopomorskiego Funduszu Rozwoju (ZFR) za okres od 1 stycznia 2020 r. do 30 czerwca 2020 r. 
</t>
  </si>
  <si>
    <t xml:space="preserve">w sprawie zawarcia aneksów do umów o dofinansowaniew 2020 r. kosztów działania Zakładu Aktywności Zawodowej w Kołobrzegu </t>
  </si>
  <si>
    <t>w sprawie wyrażenia zgody na przeniesienie prawa własności sieci wodno-kanalizacyjnej do przyszłej siedziby WSPR przy ul. Twardowskiego 18 w Szczecinie na rzecz Zakładu Wodociągów i Kanalizacji Sp. z o. o.</t>
  </si>
  <si>
    <t>11.12.20 r.</t>
  </si>
  <si>
    <t>w sprawie przedłużenia okresu powierzenia czynności kierowania Zachodniopomorskim Centrum Onkologii w Szczecinie</t>
  </si>
  <si>
    <t>w sprawie zaopiniowania projektu Programu Ochrony Środowiska dla Powiatu Polickiego na lata 2020-2023 z perspektywą do roku 2027</t>
  </si>
  <si>
    <t>w sprawie podpisania aneksu do umowy nr 6/WIiN/2020</t>
  </si>
  <si>
    <t>w sprawie ogłoszenia konkursu pn. "Port Kultury Pomorza Zachodniego"</t>
  </si>
  <si>
    <t>w sprawie wniosków do miejscowego planu zagospodarowania przestrzennego gminy Sławno w części obrębów ewidencyjnych Pomiłowo, Radosław, Tokary, Warszkówko i Warginia</t>
  </si>
  <si>
    <t>w sprawie odstąpienia od przeprowadzenia strategicznej oceny oddziaływania na środowisko projektu zmian Regionalnego Programu Operacyjnego Województwa Zachodniopomorskiego w związku z wystąpieniem epidemii covid-19</t>
  </si>
  <si>
    <t>w sprawie przeprowadzenia postępowania o udzielenie zamówienia publicznego o wartości poniżej 30.000 euro na wykonanie opracowania pt. „Model transgranicznego monitoringu Regionu Metropolitalnego Szczecina”</t>
  </si>
  <si>
    <t>w sprawie zawarcia aneksów do umów o dofinansowanie w 2020 r. kosztów działania Powiatowego Zakładu Aktywności Zawodowej w Wałcz</t>
  </si>
  <si>
    <t>w sprawie wszczęcia postępowania o udzielenie zamówienia publicznego prowadzonego w trybie przetargu nieograniczonego o wartości powyżej 214.000 euro na wykonanie badania ewaluacyjnego pn. Ewaluacja ex-post Regionalnego Programu Operacyjnego Województwa Zachodniopomorskiego 2014-2020</t>
  </si>
  <si>
    <t xml:space="preserve">Wydział Zarządzania Strategicznego 
– Regionalne Biuro Gospodarki Przestrzennej
</t>
  </si>
  <si>
    <t>w sprawie wyboru podmiotu uprawnionego do przeprowadzenia badania sprawozdania finansowego Wojewódzkiej Stacji Pogotowia Ratunkowego w Szczecinie za rok 2020 i 2021</t>
  </si>
  <si>
    <t>w sprawie wyboru podmiotu uprawnionego do przeprowadzenia badania sprawozdania finansowego Zakładu Opiekuńczo-Leczniczego SPZOZ „Leśna Ustroń” w Tucznie za rok 2020 i 2021</t>
  </si>
  <si>
    <t xml:space="preserve">w sprawie zawarcia umowy z Zachodniopomorskim Stowarzyszeniem Pilotów i Przewodników na realizację działań na rzecz rozwoju i promocji Szlaku Gryfitów stanowiących kontynuację projektu "Przygoda z Gryfitami - młode pokolenie przewodników lokalnych"
</t>
  </si>
  <si>
    <t xml:space="preserve">w sprawie udzielenia pełnomocnictwa do reprezentowania Województwa Zachodniopomorskiego na Nadzwyczajnym Walnym Zgromadzeniu Spółki „Uzdrowisko  Kołobrzeg” S.A. 
</t>
  </si>
  <si>
    <t xml:space="preserve">w sprawie zmiany wieloletniej prognozy finansowej Województwa Zachodniopomorskiego </t>
  </si>
  <si>
    <t xml:space="preserve">w sprawie obniżenia ceny wywoławczej w przetargu ustnym nieograniczonym na sprzedaż nieruchomości położonej w Szczecinie przy ul. Władysława Broniewskiego 22
</t>
  </si>
  <si>
    <t xml:space="preserve">w sprawie obniżenia ceny wywoławczej w przetargu ustnym nieograniczonym na sprzedaż nieruchomości położonej w Szczecinie przy ul. Władysława Broniewskiego 12
</t>
  </si>
  <si>
    <t>w sprawie przyznania dofinansowania dla projektu Gminy Miasto Koszalin nr RPZP.02.03.00-32-0004/20 pn.: „Rozwój infrastruktury rowerowej w Koszalinie w celu ograniczenia ruchu drogowego w centrum miasta – etap II”</t>
  </si>
  <si>
    <t>w sprawie wyboru podmiotu uprawnionego do przeprowadzenia badania sprawozdania finansowego Szpitala Uzdrowiskowego „Willa Fortuna” s.p.z.o.z. w Kołobrzegu za rok 2020 i 2021</t>
  </si>
  <si>
    <t>w sprawie wyrażenia zgody na obrót wierzytelnościami wynikającymi z umowy o świadczenie usług publicznych w zakresie kolejowych przewozów pasażerskich, dla których organizatorem jest Województwo Zachodniopomorskie</t>
  </si>
  <si>
    <t xml:space="preserve">w sprawie udzielenia pełnomocnictwa do reprezentowania Województwa Zachodniopomorskiego na Zwyczajnym Walnym Zgromadzeniu Spółki „Uzdrowisko  Świnoujście” S.A.
</t>
  </si>
  <si>
    <t xml:space="preserve">w sprawie zatwierdzenia oraz wyrażenia zgody na zawarcie Aneksu nr 2 do Umowy Operacyjnej - Pożyczka Globalna dla „Przedsiębiorczości Akademickiej” nr 4.3/2015/ZFPJ/4/275
</t>
  </si>
  <si>
    <t xml:space="preserve">w sprawie zatwierdzenia oraz wyrażenia zgody na zawarcie Aneksu nr 2 do Umowy Operacyjnej - Pożyczka Globalna dla „Przedsiębiorczości Akademickiej” nr 4.1/2013/ZFPJ/1/147
</t>
  </si>
  <si>
    <t xml:space="preserve">w sprawie podpisania aneksu nr 1 do umowy 
</t>
  </si>
  <si>
    <t>w sprawie udzielenia ENEA S.A. pełnomocnictwa w sprawach związanych z realizacją umowy na „Zakup energii elektrycznej na potrzeby obiektów jednostek organizacyjnych Województwa Zachodniopomorskiego”</t>
  </si>
  <si>
    <t xml:space="preserve">w sprawie podjęcia decyzji o dofinansowaniu projektu nr RPZP.10.01.00-32-0005/21-00 pn. „Wsparcie administracji zajmującej się wdrażaniem RPO WZ 2014-2020 w zakresie projektów środowiskowych w 2021 r." </t>
  </si>
  <si>
    <t xml:space="preserve">w sprawie zawarcia aneksu nr 1 do umowynr ROPS/7/2020 oraz aneksu nr 2 do umowy ROPS/143/2019 </t>
  </si>
  <si>
    <t xml:space="preserve">w sprawie zatwierdzenia przez Zarząd Województwa Zachodniopomorskiego wyników oceny wniosków w ramach projektu  „Pomorze Zachodnie – Bezpieczna Edukacja” 
</t>
  </si>
  <si>
    <t>w sprawie zawarcia umowy o pełnienie funkcji Pełnomocnika Marszałka Województwa Zachodniopomorskiego ds. kontroli wykonywania badań psychologicznych</t>
  </si>
  <si>
    <t xml:space="preserve">w sprawie ostatecznego podziału limitu środków Funduszu Pracy przeznaczonych na realizację zadań fakultatywnych przyznanych Samorządowi Województwa Zachodniopomorskiego przez Ministra Rodziny, Pracy i Polityki Społecznej 
na 2020 rok
</t>
  </si>
  <si>
    <t>23.12.20 r.</t>
  </si>
  <si>
    <t>w sprawie udzielenia zgody na przyznanie imiennej służbowej karty płatniczej dla Pani Agnieszki Idziniak -Wicedyrektor Wojewódzkiego Urzędu Pracy w Szczecinie</t>
  </si>
  <si>
    <t>w sprawie udzielenia zgody na przyznanie imiennej służbowej karty płatniczej dla Pana Andrzeja Przewody - Dyrektora Wojewódzkiego Urzędu Pracy w Szczecinie</t>
  </si>
  <si>
    <t>w sprawie zaakceptowania planu postępowań o udzielenie zamówień publicznych w Urzędzie Marszałkowskim Województwa Zachodniopomorskiego w 2021 roku</t>
  </si>
  <si>
    <t>w sprawie wyboru instytucji finansowej zarządzającej Pracowniczymi Planami Kapitałowymi (PPK) dla Urzędu Marszałkowskiego Województwa Zachodniopomorskiego i jednostek organizacyjnych samorządu Województwa Zachodniopomorskiego</t>
  </si>
  <si>
    <t>w sprawie zawarcia umowy na dostawę materiałów biurowych na rzecz Urzędu Marszałkowskiego Województwa Zachodniopomorskiego</t>
  </si>
  <si>
    <t>w sprawie zwołania pierwszego posiedzenia Rad Społecznych w Samodzielnych Publicznych Zakładach Opieki Zdrowotnej, dla których Województwo Zachodniopomorskie jest podmiotem tworzącym</t>
  </si>
  <si>
    <t>w sprawie podjęcia Decyzji zmieniającej nr 1 do Decyzji o dofinansowaniu projektu pn. „Wsparcie administracji zajmującej się wdrażaniem RPO WZ 2014-2020 w zakresie projektów środowiskowych w 2021 r." nr RPZP.10.01.00-32-0005/21-00</t>
  </si>
  <si>
    <t>w sprawie wykonania i zakupu upominków wręczanych przez władze Samorządu Województwa Zachodniopomorskiego</t>
  </si>
  <si>
    <t>w sprawie wyrażenia zgody na nabycie nieruchomości położonej w gminie Karlino</t>
  </si>
  <si>
    <t>w sprawie zatwierdzenia wzoru umowy, określającej zasady przekazywania przewoźnikom wykonującym krajowe autobusowe przewozy pasażerskie dopłat z tytułu stosowania obowiązujących ustawowych ulg w tych przewozach</t>
  </si>
  <si>
    <t>w sprawie rozpatrzenia petycji dotyczącej budowy ścieżki rowerowej w ciągu drogi wojewódzkiej nr 203, pomiędzy Darłowem a Postominem (granicą województwa zachodniopomorskiego)</t>
  </si>
  <si>
    <t>w sprawie przekazania Ministrowi Klimatu i Środowiska oraz Zachodniopomorskiemu Wojewódzkiemu Inspektorowi Ochrony Środowiska sprawozdań z realizacji programów ochrony powietrza oraz planów działań krótkoterminowych</t>
  </si>
  <si>
    <t xml:space="preserve">w sprawie wyrażenia zgody na bezprzetargowe wydzierżawienie przez Samodzielny Publiczny Wojewódzki Szpital Zespolony w Szczecinie, 
na okres do 30 września 2021 r., pomieszczeń na rzecz Pomorskiego Uniwersytetu Medycznego w Szczecinie
</t>
  </si>
  <si>
    <t xml:space="preserve">w sprawie wyrażenia zgody na bezprzetargowe wydzierżawienie przez Regionalny Szpital w Kołobrzegu, na okres do 2 lat, lokali użytkowych 
na rzecz 3 podmiotów z przeznaczeniem na gabinety lekarskie
</t>
  </si>
  <si>
    <t>w sprawie wyrażenia zgody na bezprzetargowe wydzierżawienie przez Szpital Uzdrowiskowy „Willa Fortuna” SPZOZ w Kołobrzegu, na okres 3 lat, pomieszczeń o łącznej powierzchni 290 m2 w celu wykonywania usług żywienia</t>
  </si>
  <si>
    <t>w sprawie wszczęcia postępowania o udzielenie zamówienia publicznego na „Kompleksowe świadczenie usług hotelarskich, konferencyjnych, szkoleniowych oraz e-learningowych na potrzeby realizacji jednodniowych oraz dwudniowych szkoleń dla pracowników zaangażowanych w realizację zadań z zakresu wspierania rodziny i pieczy zastępczej w ramach projektu pn. „Partnerstwo dla Rodziny”” oraz powołania komisji przetargowej</t>
  </si>
  <si>
    <t>w sprawie podpisania umowy na stałą obsługę prawno-podatkową z GSG Kancelaria Radców Prawnych Goch Sobańska i Partnerzy</t>
  </si>
  <si>
    <t xml:space="preserve">w sprawie przyjęcia „Planu finansowego na 2021 rok zadań z zakresu administracji rządowej i innych zadań zleconych ustawami wykonywanych 
przez samorząd Województwa Zachodniopomorskiego oraz dochodów budżetu państwa związanych z realizacją zadań zleconych”
</t>
  </si>
  <si>
    <t>zmieniającej uchwałę w sprawie przyjęcia planu finansowego na 2020 rok zadań z zakresu administracji rządowej i innych zadań zleconych ustawami wykonywanych przez samorząd Województwa Zachodniopomorskiego oraz dochodów budżetu państwa związanych z realizacją zadań zleconych</t>
  </si>
  <si>
    <t>w sprawie wniosków do zmiany studium uwarunkowań i kierunków zagospodarowania przestrzennego gminy Moryń</t>
  </si>
  <si>
    <t>w sprawie wniosków do miejscowego planu zagospodarowania przestrzennego gminy Kalisz Pomorski w obrębach Dębsko, Kalisz Pomorski 2, Kalisz Pomorski 4, Kalisz Pomorski 7, Kalisz Pomorski 9 oraz Kalisz Pomorski 12</t>
  </si>
  <si>
    <t>w sprawie złożenia wniosków do miejscowego planu zagospodarowania przestrzennego gminy Świeszyno dla fragmentu wsi Mierzym</t>
  </si>
  <si>
    <t>w sprawie wniosków do zmiany Studium uwarunkowań i kierunków zagospodarowania przestrzennego gminy Świeszyno, dla obszaru położonego w obrębie ewidencyjnym Mierzym</t>
  </si>
  <si>
    <t>w sprawie podjęcia Decyzji zmieniającej nr 1 do Decyzji o dofinansowanie projektu „Wsparcie administracyjne jednostki zajmującej się wdrażaniem RPO WZ 2014-2020 na 2021 r.” nr RPZP.10.01.00-32-0004/21-00</t>
  </si>
  <si>
    <t>w sprawie podjęcia Decyzji zmieniającej nr 3 do Decyzji o dofinansowanie projektu „Wsparcie administracyjne jednostki zajmującej się wdrażaniem RPO WZ 2014-2020 na 2020 r.” nr RPZP.10.01.00-32-0004/20-00</t>
  </si>
  <si>
    <t>w sprawie podjęcia decyzji administracyjnej dotyczącej postępowania odwoławczego od decyzji administracyjnej Dyrektora Wojewódzkiego Urzędu Pracy w Szczecinie nr 5/RPZP/2018</t>
  </si>
  <si>
    <t>w sprawie zatwierdzenia Rocznego Planu Działań Zachodniopomorskiego Funduszu Rozwoju na rok 2021</t>
  </si>
  <si>
    <t>w sprawie przyjęcia Szczegółowego Opisu Osi Priorytetowych Regionalnego Programu Operacyjnego Województwa Zachodniopomorskiego 2014-2020 (wersja 51.0)</t>
  </si>
  <si>
    <t>w sprawie w sprawie podjęcia decyzji zmieniającej nr 1 do Decyzji o dofinansowanie projektu "Remont, modernizacja i adaptacja budynku na potrzeby instytucji zajmującej się realizacją zadań w ramach RPO WZ 2014-2020 w 2020 roku" nr RPZP.10.01.00-32-0007/20-00</t>
  </si>
  <si>
    <t>w sprawie podjęcia Decyzji zmieniającej nr 1 do Decyzji o dofinansowanie projektu „Remont, modernizacja i adaptacja budynku na potrzeby instytucji zajmującej się realizacją zadań w ramach RPO WZ 2014-2020 w 2021 roku” nr RPZP.10.01.00-32-0007/21-00</t>
  </si>
  <si>
    <t>zmieniająca uchwałę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t>
  </si>
  <si>
    <t>w sprawie nieodpłatnego przekazania mienia ruchomego Szkole Podstawowej Nr 45 z Oddziałami Integracyjnymi im. Ks. Jana Twardowskiego Twardowskiego oraz w sprawie udzielenia pełnomocnictwa</t>
  </si>
  <si>
    <t>w sprawie wyrażenia zgody na bezprzetargowe wynajęcie przez Samodzielny Publiczny Wojewódzki Szpital Zespolony w Szczecinie, na okres 3 miesięcy, pomieszczeń mieszkalnych na rzecz kadry lekarskiej z Białorusi</t>
  </si>
  <si>
    <t>w sprawie zawarcia umowy na usługę opracowania merytorycznego i przygotowania podręcznika dla Asystentów Dorastania, w ramach projektu Kurs Na Rodzinę</t>
  </si>
  <si>
    <t xml:space="preserve">w sprawie wyrażenia zgody na publikacje materiału partnerskiego w dodatku pn. „Rzeczpospolita Życie Regionów”. </t>
  </si>
  <si>
    <t>w sprawie obsługi prawnej organów Województwa Zachodniopomorskiego w zakresie działalności legislacyjnej</t>
  </si>
  <si>
    <t>w sprawie zawarcia umowy na dostawę usług telekomunikacyjnych w zakresie transmisji, przetworzenia i archiwizacji informacji z komputerów pokładowych pojazdów szynowych</t>
  </si>
  <si>
    <t>w sprawie w sprawie wszczęcia postępowania o udzielenie zamówienia publicznego w trybie przetargu nieograniczonego o wartości powyżej 214.000 euro na „Świadczenie usług utrzymania czystości obiektów Urzędu Marszałkowskiego Województwa Zachodniopomorskiego” oraz powołanie komisji przetargowej</t>
  </si>
  <si>
    <t xml:space="preserve">w sprawie wyrażenia zgody na nabycie nieruchomości od Gminy Polanów
</t>
  </si>
  <si>
    <t xml:space="preserve">w sprawie podjęcia Decyzji zmieniającej nr 1 do decyzji o dofinansowanie Projektu „Wsparcie administracji zajmującej się zarządzaniem RPO WZ 2014-2020 w roku 2021” nr RPZP.10.01.00-32-0001/21-00
</t>
  </si>
  <si>
    <t xml:space="preserve">w sprawie podjęcia Decyzji zmieniającej nr 3 do decyzji o dofinansowanie Projektu „Wsparcie administracji zajmującej się zarządzaniem RPO WZ 2014-2020 w roku 2020” nr RPZP.10.01.00-32-0001/20-00
</t>
  </si>
  <si>
    <t xml:space="preserve">w sprawie skierowania pod obrady Sejmiku Województwa Zachodniopomorskiego projektu uchwały w sprawie przyjęcia ,,Wojewódzkiego Programu Przeciwdziałania Przemocy w Rodzinie na lata 2021–2025, w tym ramowego programu ochronyofiar przemocy w rodzinie oraz ramowego programu oddziaływań korekcyjno – edukacyjnych dla osób stosujących przemoc w rodzinie
</t>
  </si>
  <si>
    <t>w sprawie rozstrzygnięcia otwartego konkursu ofert na realizację zadania publicznego „Rozwój potencjału zachodniopomorskiego harcerstwa”</t>
  </si>
  <si>
    <t>w sprawie zawarcia umów na „Prenumeratę prasy na potrzeby Urzędu Marszałkowskiego Województwa Zachodniopomorskiego w roku 2021”</t>
  </si>
  <si>
    <t xml:space="preserve">w sprawie zmiany umowy nr WZ.3031.6/5/2020 zawartej z Samodzielnym Publicznym Wojewódzkim Szpitalem Zespolonym w Szczecinie oraz zwiększenia dotacji i rozszerzenia zakresu rzeczowego zadania </t>
  </si>
  <si>
    <t>w sprawie rozwiązania umowy oraz uchylenia Uchwały w sprawie przyznania dotacji celowej dla Samodzielnego Publicznego Wojewódzkiego w Szczecinie na dofinansowanie dwóch aparatów do znieczulenia</t>
  </si>
  <si>
    <t xml:space="preserve">w sprawie zawarcia umowy z Wojewódzką Stacją Pogotowia Ratunkowego w Szczecinie na dofinansowanie zadania 
pn. Budowa Wojewódzkiej Stacji Pogotowia Ratunkowego przy ul. Twardowskiego w Szczecinie </t>
  </si>
  <si>
    <t xml:space="preserve">w sprawie zawarcia aneksów do umów o dofinansowanie kosztów działania Zakładu Aktywności Zawodowej "Szansa" w Choszcznie </t>
  </si>
  <si>
    <t>w sprawie zawarcia umowy o wykonanie usługi badania zewnętrznego pt: „Analiza współpracy ośrodków adopcyjnych z organizatorami pieczy zastępczej na terenie województwa zachodniopomorskiego”</t>
  </si>
  <si>
    <t>w sprawie zawarcia porozumienia z gminą Karlino</t>
  </si>
  <si>
    <t>zmieniającej uchwałę w sprawie wyrażenia zgody na obrót wierzytelnościami wynikającymi z umowy o świadczenie usług publicznych w zakresie kolejowych przewozów pasażerskich, dla których organizatorem jest Województwo Zachodniopomorskie</t>
  </si>
  <si>
    <t>30.12.20 r.</t>
  </si>
  <si>
    <t xml:space="preserve">w sprawie podziału limitu środków Funduszu Pracy przeznaczonych na realizację zadań fakultatywnych przyznanych Samorządowi Województwa Zachodniopomorskiego przez Ministra Rozwoju, Pracy i Technologii na 2021 rok. </t>
  </si>
  <si>
    <t xml:space="preserve">Wydział Rolnictwa i Rybactwa
</t>
  </si>
  <si>
    <t xml:space="preserve">w sprawie podjęcia decyzji zmieniającej nr 3 dla decyzji o dofinansowaniu Projektu „Wsparcie administracji zajmującej się wdrażaniem RPO WZ 2014-2020 w 2020 roku” nr RPZP.10.01.00-32-0002/20-00
</t>
  </si>
  <si>
    <t xml:space="preserve">w sprawie wyboru podmiotu uprawnionego do przeprowadzenia badania sprawozdania finansowego Samodzielnego Publicznego Zespołu Zakładów Opieki Zdrowotnej w Gryficach za rok 2020, 2021 i 2022
</t>
  </si>
  <si>
    <t xml:space="preserve">w sprawie przyznania dofinansowania dla projektu Gminy Miasto Stargard nr RPZP.02.02.00-32-0003/20 pn. „Budowa sieci dróg rowerowych wraz z przebudową ul. Barnima w Stargardzie w celu zintegrowania systemu transportu publicznego
</t>
  </si>
  <si>
    <t>w sprawie rozwiązania umowy o dofinansowanie nr RPZP.03.01.00-32-C001/18-00 projektu pt. „Zwiększenie retencji jeziorowej i korytowej w Województwie Zachodniopomorskim - Etap I”</t>
  </si>
  <si>
    <t>w sprawie rozwiązania umowy o dofinansowanie nr RPZP.03.01.00-32-C002/18-00 projektu pt. „Zwiększenie retencji jeziorowej i korytowej w Województwie Zachodniopomorskim - Etap II</t>
  </si>
  <si>
    <t xml:space="preserve">w sprawie zatwierdzenia Decyzji zmieniającej nr 3 dla Decyzji o dofinansowaniu Projektu „Prowadzenie działań informacyjno-promocyjnych RPO WZ w roku 2020 oraz realizacja działań administracji zajmującej się promocją RPO WZ w roku 2020” nr RPZP.10.01.00-32-0003/20-00
</t>
  </si>
  <si>
    <t xml:space="preserve">w sprawie zmiany umowy nr WZ.3031.4/1/2020 zawartej pomiędzy Województwem Zachodniopomorskim a Szpitalem Wojewódzkim im. M. Kopernika w Koszalinie oraz zmniejszenia kwoty dotacji celowej
</t>
  </si>
  <si>
    <t xml:space="preserve">w sprawie zawarcia umów, których przedmiot obejmuje przygotowanie merytoryczne oraz przeprowadzenie indywidualnego wsparcia specjalistycznego dla usamodzielnianych wychowanków instytucjonalnej pieczy zastępczej z terenu woj. zachodniopomorskiego
</t>
  </si>
  <si>
    <t>zmieniająca uchwałę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t>
  </si>
  <si>
    <t xml:space="preserve">   w sprawie podjęcia Decyzji zmieniającej nr 3 do Decyzji o dofinansowaniu Projektu „Wsparcie administracji zajmującej się wdrażaniem RPO WZ 
2014-2020 w zakresie projektów środowiskowych w 2020 r.” nr RPZP.10.01.00-32-0005/20-00
</t>
  </si>
  <si>
    <t>w sprawie podpisania umowy na odbiór i zagospodarowanie odpadów komunalnych z siedzib Urzędu Marszałkowskiego</t>
  </si>
  <si>
    <t>w sprawie zawarcia z Wojewodą Zachodniopomorskim aneksów do umów na realizację zadań związanych z zapobieganiem oraz zwalczaniem zakażenia wirusem SARS-CoV-2</t>
  </si>
  <si>
    <t xml:space="preserve">w sprawie zawarcia aneksów do umów dotacji z podmiotami leczniczymi na realizację zadań związanych z zapobieganiem oraz zwalczaniem zakażenia wirusem SARS-CoV-2, zwanym dalej COVID-19 i rozprzestrzeniania się choroby zakaźnej wywołanej tym wirusem u ludzi
</t>
  </si>
  <si>
    <t>w sprawie zawarcia umowy z Wojewódzką Stacją Pogotowia Ratunkowego w Szczecinie o przekazanie środków dotacji celowej z budżetu państwa na dofinansowanie zadania pn. Budowa Wojewódzkiej Stacji Pogotowia Ratunkowego przy ul. Twardowskiego w Szczecinie</t>
  </si>
  <si>
    <t>w sprawie zawarcia aneksu do umowy partnerskiej nr ROPS/6/2018 na rzecz realizacji Projektu „Nawigator Samodzielności”</t>
  </si>
  <si>
    <t xml:space="preserve">w sprawie udzielenia Panu Sebastianowi Gojdziowi – Dyrektorowi Biura Regionalnego Województwa Zachodniopomorskiego w Brukseli - zgody do zawarcia umowy w imieniu Województwa Zachodniopomorskiego na wykonywanie usługi sprzątania pomieszczeń biurowych Biura Regionalnego Województwa Zachodniopomorskiego znajdujących się w Brukseli przy Rue Montoyer 31 (piętro 2) w roku 2021 oraz udzielenia pełnomocnictwa
</t>
  </si>
  <si>
    <t>w sprawie podziału środków Funduszu Pracy dla samorządów powiatowych województwa zachodniopomorskiego</t>
  </si>
  <si>
    <t xml:space="preserve">w sprawie wyrażenia zgody na bezprzetargowe wynajęcie przez Szpital Wojewódzki w Koszalinie, na okres 10 lat, pomieszczeń o powierzchni 448,53 m2 </t>
  </si>
  <si>
    <t xml:space="preserve">w sprawie zlecenia usług serwisowych i opieki autorskiej dla Systemu Wewnętrznej Informacji Prawnej na potrzeby Urzędu Marszałkowskiego Województwa Zachodniopomorskiego </t>
  </si>
  <si>
    <t>uchylająca uchwały w sprawie przyznania dotacji celowej z  przeznaczeniem na dofinansowanie wkładu własnego zadania pn.: „Podniesienie standardów opieki pediatrycznej poprzez zakup sprzętu medycznego i modernizację oddziałów zlokalizowanych w Pawilonie Dziecięcym w Szpitalu Wojewódzkim im. M. Kopernika w Koszalinie”</t>
  </si>
  <si>
    <t xml:space="preserve"> w sprawie powołania Rady Społecznej w Zachodniopomorskim Centrum Onkologii w Szczecinie</t>
  </si>
  <si>
    <t>zmiany uchwały w sprawie przyznania dofinansowania dla projektu Województwa Zachodniopomorskiego nr RPZP.01.18.00-32-0001/20 pn. „Odpowiedzialny społecznie Proto_lab” realizowanego w trybie nadzwyczajnym w ramach Działania 1.18 „Tworzenie i rozbudowa regionalnego systemu innowacji” Regionalnego Programu Operacyjnego Województwa Zachodniopomorskiego 2014-2020</t>
  </si>
  <si>
    <t>zmiany uchwały w sprawie dofinansowania projektu nr RPZP.01.18.00-32-0001/20 pn. „Odpowiedzialny społecznie Proto_lab”</t>
  </si>
  <si>
    <t>zmiany uchwały w sprawie zakupu emaliowanych tablic z logo „Dziedzictwo Kulinarne Pomorze Zachodnie”</t>
  </si>
  <si>
    <t>zmiany uchwały w sprawie przystąpienia Województwa Zachodniopomorskiego do partnerstwa przy realizacji wydarzenia pod nazwą" Diamenty Pomorza Zachodniego" w Szczecinie</t>
  </si>
  <si>
    <t>w sprawie zmiany umowy dotacji nr WZ.3031.8/7/2020 zawartej z  Samodzielnym Publicznym Specjalistycznym Zakładem Opieki Zdrowotnej „Zdroje”</t>
  </si>
  <si>
    <t xml:space="preserve">w sprawie wyrażenia zgody na przeprowadzenie pisemnego głosowania przez wspólników spółki POLREGIO sp. z o. o. </t>
  </si>
  <si>
    <t>w sprawie akceptacji kosztów współorganizacji webinaru pn. „Kompetencje miękkie dla pracodawców”</t>
  </si>
  <si>
    <t>w sprawie przyjęcia regulaminu konkursu i ogłoszenia o konkursie dla Działania 1.5 Inwestycje przedsiębiorstw wspierające rozwój regionalnych specjalizacji oraz inteligentnych specjalizacji, Typ projektu: Innowacyjne inwestycje przedsiębiorstw: przedsięwzięcia podejmowane wyłącznie w obszarze inteligentnych specjalizacji lub branżach bezpośrednio z nimi powiązanych, realizowane w okresie kryzysu wywołanego skutkami epidemii COVID-19</t>
  </si>
  <si>
    <t xml:space="preserve">zmiany uchwałę w sprawie utworzenia elektronicznego rejestru instytucji kultury, dla których organizatorem jest Samorząd Województwa Zachodniopomorskiego </t>
  </si>
  <si>
    <t>w sprawie podpisania aneksu nr 1 do umowy nr 14/WIiN/2017</t>
  </si>
  <si>
    <t xml:space="preserve">w sprawie zmiany umowy dotacji nr WZ.3031.8/1/2020 zawartej z Samodzielnym Publicznym Specjalistycznym Zakładem Opieki Zdrowotnej „Zdroje” </t>
  </si>
  <si>
    <t>w sprawie wyrażenia zgody na zawarcie porozumienia do umowy nr 29/WWTiT-III/2019 oraz do umowy nr 30/WWTiT-III/2019</t>
  </si>
  <si>
    <t>w sprawie wyrażenia zgody na przeprowadzenie pisemnego głosowania przez wspólników spółki POLREGIO sp. z o. o. w przedmiocie wyrażenia zgody na zaciągnięcie przez POLREGIO sp. z o.o. z siedzibą w Warszawie</t>
  </si>
  <si>
    <t>w sprawie zawarcia aneksu nr 1 do umowy nr 1.GM-III.2020 z dnia 28 lutego 2020 r.</t>
  </si>
  <si>
    <t xml:space="preserve">zmiany uchwały w sprawie podjęcia decyzji o dofinansowaniu projektu nr RPZP.04.09.00-32-P001/16 pn. „Zaprojektowanie i wykonanie szlaku rowerowego na wale przeciwpowodziowym wzdłuż rzeki Chełszczącej i jeziora Dąbie” realizowanego w trybie pozakonkursowym w ramach działania 4.9 Rozwój zasobów endogenicznych w ramach Regionalnego Programu Operacyjnego Województwa Zachodniopomorskiego 2014-2020 </t>
  </si>
  <si>
    <t>w sprawie skierowania pod obrady Sejmiku Województwa Zachodniopomorskiego projektu uchwały w sprawie zmiany uchwały 
Nr XV/197/20 Sejmiku Województwa Zachodniopomorskiego z dnia 7 maja 2020 r. w sprawie określenia zadań Samorządu Województwa Zachodniopomorskiego w zakresie rehabilitacji zawodowej i społecznej osób niepełnosprawnych w 2020 r</t>
  </si>
  <si>
    <t xml:space="preserve">w sprawie udzielenia pełnomocnictwa do reprezentowania Województwa Zachodniopomorskiego w postępowaniach administracyjnych dotyczących wpisu w krajowym rejestrze kolejowym
</t>
  </si>
  <si>
    <t>zmiany uchwały w sprawie wyznaczenia pracowników Wydziału Programów Rozwoju Obszarów Wiejskich Urzędu Marszałkowskiego Województwa Zachodniopomorskiego do wykonywania czynności kontrolnych w ramach działań Programu Rozwoju Obszarów Wiejskich na lata 2014-2020 wdrażanych przez Samorząd Województwa Zachodniopomorskiego</t>
  </si>
  <si>
    <t>zmiany uchwały w sprawie współorganizacji I edycji wydarzenia „Festiwal Wina Pomorza Zachodniego” oraz wykonania filmu promującego wskazane wydarzenie</t>
  </si>
  <si>
    <t>w sprawie zawarcia umowy dotyczącej funkcjonowania infolinii na użytek Głównego Punktu Informacyjnego Funduszy Europejskich</t>
  </si>
  <si>
    <t>w sprawie złożenia oświadczenia dotyczącego przedłużenia czasu obowiązywania umowy najmu powierzchni magazynowej w obiekcie przy ul. Kadłubka 41 w Szczecinie</t>
  </si>
  <si>
    <t>zmiany uchwały w sprawie zawarcia z gminą Trzebiatów porozumienia, określającego zasady współfinansowania przez gminę zadania pn. „Budowa obejścia m. Trzebiatów – połączenie drogi wojewódzkiej nr 103 i nr 102”</t>
  </si>
  <si>
    <t>zmiany uchwały w sprawie zawarcia porozumienia z gminą Nowogard określającego zasady współfinansowania przez gminę zadania pn. „Budowa chodnika na odcinku Warnkowo – Karsk w ciągu drogi wojewódzkiej nr 106”</t>
  </si>
  <si>
    <t xml:space="preserve">w sprawie zawarcia umowy na usługę malowania pomieszczeń siedziby Sejmiku Województwa Zachodniopomorskiego </t>
  </si>
  <si>
    <t xml:space="preserve">w sprawie zlecenia wykonywania badań profilaktycznych dla pracowników Urzędu Marszałkowskiego Województwa Zachodniopomorskiego w 2021 r. </t>
  </si>
  <si>
    <t xml:space="preserve">w sprawie akceptacji kosztów budowania wizerunku wzmacniania marki oraz umacniania zachodniopomorskiej tożsamości
</t>
  </si>
  <si>
    <t>zmiany uchwały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t>
  </si>
  <si>
    <t>zmiany uchwały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</si>
  <si>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zmiany uchwały 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</si>
  <si>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 xml:space="preserve">zmiany uchwały w sprawie przyznania dofinansowania dla projektu Szpitala Wojewódzkiego im. Mikołaja Kopernika w Koszalinie nr RPZP.09.01.00-32-0005/17 pn. „Podniesienie standardów opieki pediatrycznej poprzez zakup sprzętu medycznego i modernizację oddziałów zlokalizowanych w Pawilonie Dziecięcym w Szpitalu Wojewódzkim im. M. Kopernika w Koszalinie” w ramach działania 9.1 Infrastruktura zdrowia Regionalnego Programu Operacyjnego Województwa Zachodniopomorskiego 2014-2020,
</t>
  </si>
  <si>
    <t>zmiany uchwały w sprawie przyznania dofinansowania dla projektu Regionalnego Szpitala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t>
  </si>
  <si>
    <t xml:space="preserve">w sprawie wyznaczenia do pełnienia obowiązków Dyrektora Zakładu Opiekuńczo-Leczniczego Samodzielnego Publicznego Zakładu Opieki Zdrowotnej „Leśna Ustroń” w Tucznie  Pana Edwarda Ząbka na stanowisko </t>
  </si>
  <si>
    <t xml:space="preserve">zmiany uchwały w sprawie podjęcia decyzji o dofinansowaniu projektu nr RPZP.09.10.00-32-0001/18 pn.: „Budowa Regionalnej Infrastruktury Informacji Przestrzennej Województwa Zachodniopomorskiego” realizowanego w trybie pozakonkursowym w ramach Działania 9.10. Wsparcie rozwoju e-usług publicznych (Dostęp 
do danych przestrzennych) w ramach Regionalnego Programu Operacyjnego Województwa Zachodniopomorskiego 2014-2020
</t>
  </si>
  <si>
    <t>zmiany uchwały w sprawie uchwalenia Regulaminu Organizacyjnego Urzędu Marszałkowskiego Województwa Zachodniopomorskiego w Szczecinie</t>
  </si>
  <si>
    <t>w sprawie powołania komisji opiniującej przyznawanie Nagród Marszałka Województwa Zachodniopomorskiego dla dyrektorów oraz nauczycieli szkół i placówek oświatowych dla których organem prowadzącym jest Województwo Zachodniopomorskie</t>
  </si>
  <si>
    <t>zmiany uchwały w sprawie przyjęcia do stosowania przez Samorząd Województwa Zachodniopomorskiego Książki Procedur pn. Sporządzanie i poprawa dokumentów finansowo-księgowych oraz ustalanie kwot nienależnie lub nadmiernie pobranych środków publicznych w ramach działań objętych PROW na lata 2014-2020, obsługiwanych przez podmioty wdrażające/DDD ARiMR</t>
  </si>
  <si>
    <t>zmiany uchwały w sprawie trybu powołania członków Zachodniopomorskiej Rady Działalności Pożytku Publicznego oraz określenia organizacji i trybu jej działania</t>
  </si>
  <si>
    <t xml:space="preserve">zmiany uchwały w sprawie podjęcia decyzji o dofinansowaniu projektu nr RPZP.05.01.00-32-0001/20 pn. „Budowa obejścia Gryfic - połączenie dróg woj. nr 110 (ul. Niechorska) i nr 105 (ul. Piastów)”
</t>
  </si>
  <si>
    <t xml:space="preserve">w sprawie rozwiązania umowy nr WZ.3031.8/5/2020 oraz uchylenia uchwały w sprawie przyznania dotacji celowej dla Samodzielnego Publicznego Specjalistycznego Zakładu Opieki Zdrowotnej „Zdroje” </t>
  </si>
</sst>
</file>

<file path=xl/styles.xml><?xml version="1.0" encoding="utf-8"?>
<styleSheet xmlns="http://schemas.openxmlformats.org/spreadsheetml/2006/main">
  <fonts count="14">
    <font>
      <sz val="11"/>
      <color theme="1"/>
      <name val="Calibri"/>
      <family val="2"/>
      <scheme val="minor"/>
    </font>
    <font>
      <b/>
      <sz val="10"/>
      <name val="Arial"/>
      <family val="2"/>
      <charset val="238"/>
    </font>
    <font>
      <sz val="10"/>
      <color theme="1"/>
      <name val="Arial"/>
      <family val="2"/>
      <charset val="238"/>
    </font>
    <font>
      <sz val="10"/>
      <name val="Arial"/>
      <family val="2"/>
      <charset val="238"/>
    </font>
    <font>
      <b/>
      <sz val="10"/>
      <color theme="1"/>
      <name val="Arial"/>
      <family val="2"/>
      <charset val="238"/>
    </font>
    <font>
      <i/>
      <sz val="10"/>
      <color theme="1"/>
      <name val="Arial"/>
      <family val="2"/>
      <charset val="238"/>
    </font>
    <font>
      <sz val="11"/>
      <color theme="1"/>
      <name val="Calibri"/>
      <family val="2"/>
      <charset val="238"/>
      <scheme val="minor"/>
    </font>
    <font>
      <sz val="9"/>
      <color theme="1"/>
      <name val="Arial"/>
      <family val="2"/>
      <charset val="238"/>
    </font>
    <font>
      <sz val="10"/>
      <color rgb="FF000000"/>
      <name val="Arial"/>
      <family val="2"/>
      <charset val="238"/>
    </font>
    <font>
      <i/>
      <sz val="10"/>
      <name val="Arial"/>
      <family val="2"/>
      <charset val="238"/>
    </font>
    <font>
      <sz val="7"/>
      <color theme="1"/>
      <name val="Times New Roman"/>
      <family val="1"/>
      <charset val="238"/>
    </font>
    <font>
      <b/>
      <sz val="9"/>
      <color indexed="81"/>
      <name val="Tahoma"/>
      <family val="2"/>
      <charset val="238"/>
    </font>
    <font>
      <u/>
      <sz val="10"/>
      <name val="Arial"/>
      <family val="2"/>
      <charset val="238"/>
    </font>
    <font>
      <u/>
      <sz val="10"/>
      <color theme="1"/>
      <name val="Arial"/>
      <family val="2"/>
      <charset val="23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94">
    <xf numFmtId="0" fontId="0" fillId="0" borderId="0" xfId="0"/>
    <xf numFmtId="0" fontId="1" fillId="0" borderId="1" xfId="0" applyFont="1" applyBorder="1" applyAlignment="1">
      <alignment horizontal="center"/>
    </xf>
    <xf numFmtId="12" fontId="2" fillId="0" borderId="1" xfId="0" applyNumberFormat="1" applyFont="1" applyBorder="1"/>
    <xf numFmtId="0" fontId="1" fillId="0" borderId="1" xfId="0" applyNumberFormat="1" applyFont="1" applyBorder="1" applyAlignment="1">
      <alignment horizontal="justify" vertical="justify" wrapText="1"/>
    </xf>
    <xf numFmtId="12" fontId="1" fillId="0" borderId="1" xfId="0" applyNumberFormat="1" applyFont="1" applyBorder="1" applyAlignment="1">
      <alignment horizontal="center" wrapText="1"/>
    </xf>
    <xf numFmtId="0" fontId="1" fillId="0" borderId="1" xfId="0" applyFont="1" applyBorder="1" applyAlignment="1">
      <alignment horizontal="center" wrapText="1"/>
    </xf>
    <xf numFmtId="12" fontId="1" fillId="0" borderId="1" xfId="0" applyNumberFormat="1" applyFont="1" applyBorder="1" applyAlignment="1">
      <alignment horizontal="center"/>
    </xf>
    <xf numFmtId="0" fontId="1" fillId="0" borderId="1" xfId="0" applyFont="1" applyBorder="1" applyAlignment="1">
      <alignment horizontal="center" vertical="justify" wrapText="1"/>
    </xf>
    <xf numFmtId="0" fontId="3" fillId="0" borderId="1" xfId="0" applyFont="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justify" vertical="justify" wrapText="1"/>
    </xf>
    <xf numFmtId="0" fontId="2" fillId="0" borderId="1" xfId="0" applyFont="1" applyBorder="1" applyAlignment="1">
      <alignment horizontal="center"/>
    </xf>
    <xf numFmtId="0" fontId="2" fillId="0" borderId="0" xfId="0" applyFont="1"/>
    <xf numFmtId="0" fontId="2" fillId="0" borderId="1" xfId="0" applyFont="1" applyBorder="1" applyAlignment="1">
      <alignment horizontal="justify" vertical="justify"/>
    </xf>
    <xf numFmtId="0" fontId="2" fillId="0" borderId="1" xfId="0" applyFont="1" applyBorder="1" applyAlignment="1">
      <alignment horizontal="center" vertical="justify" wrapText="1"/>
    </xf>
    <xf numFmtId="0" fontId="2" fillId="0" borderId="0" xfId="0" applyFont="1" applyBorder="1"/>
    <xf numFmtId="0" fontId="3" fillId="0" borderId="2" xfId="0" applyFont="1" applyBorder="1" applyAlignment="1">
      <alignment horizontal="center"/>
    </xf>
    <xf numFmtId="0" fontId="2" fillId="0" borderId="1" xfId="0" applyFont="1" applyBorder="1" applyAlignment="1">
      <alignment horizontal="justify" vertical="distributed" wrapText="1"/>
    </xf>
    <xf numFmtId="0" fontId="2" fillId="0" borderId="1" xfId="0" applyFont="1" applyBorder="1" applyAlignment="1">
      <alignment horizontal="justify" wrapText="1"/>
    </xf>
    <xf numFmtId="0" fontId="2" fillId="0" borderId="0" xfId="0" applyFont="1" applyBorder="1" applyAlignment="1">
      <alignment wrapText="1"/>
    </xf>
    <xf numFmtId="0" fontId="2" fillId="0" borderId="0" xfId="0" applyFont="1" applyAlignment="1">
      <alignment wrapText="1"/>
    </xf>
    <xf numFmtId="0" fontId="2" fillId="0" borderId="0" xfId="0" applyFont="1" applyAlignment="1">
      <alignment horizontal="justify" vertical="justify" wrapText="1"/>
    </xf>
    <xf numFmtId="0" fontId="2" fillId="0" borderId="3" xfId="0" applyFont="1" applyBorder="1" applyAlignment="1">
      <alignment horizontal="justify" wrapText="1"/>
    </xf>
    <xf numFmtId="0" fontId="2" fillId="0" borderId="1" xfId="0" applyFont="1" applyBorder="1" applyAlignment="1">
      <alignment horizontal="center" wrapText="1"/>
    </xf>
    <xf numFmtId="0" fontId="3" fillId="0" borderId="1" xfId="0" applyFont="1" applyFill="1" applyBorder="1" applyAlignment="1">
      <alignment horizontal="center"/>
    </xf>
    <xf numFmtId="0" fontId="3" fillId="0" borderId="1" xfId="0" applyNumberFormat="1" applyFont="1" applyBorder="1" applyAlignment="1">
      <alignment horizontal="justify" vertical="justify" wrapText="1"/>
    </xf>
    <xf numFmtId="0" fontId="3" fillId="0" borderId="1" xfId="0" applyFont="1" applyFill="1" applyBorder="1" applyAlignment="1">
      <alignment horizontal="center" wrapText="1"/>
    </xf>
    <xf numFmtId="0" fontId="2" fillId="0" borderId="1" xfId="0" applyFont="1" applyFill="1" applyBorder="1" applyAlignment="1">
      <alignment horizontal="justify" vertical="justify" wrapText="1"/>
    </xf>
    <xf numFmtId="0" fontId="4" fillId="0" borderId="0" xfId="0" applyFont="1" applyFill="1" applyBorder="1"/>
    <xf numFmtId="14" fontId="3" fillId="0" borderId="1" xfId="0" applyNumberFormat="1" applyFont="1" applyFill="1" applyBorder="1" applyAlignment="1">
      <alignment horizontal="center" wrapText="1"/>
    </xf>
    <xf numFmtId="0" fontId="2" fillId="0" borderId="1" xfId="0" applyFont="1" applyBorder="1" applyAlignment="1">
      <alignment horizontal="justify" vertical="top" wrapText="1"/>
    </xf>
    <xf numFmtId="0" fontId="3" fillId="0" borderId="1" xfId="0" applyFont="1" applyBorder="1" applyAlignment="1">
      <alignment horizontal="justify" vertical="justify" wrapText="1"/>
    </xf>
    <xf numFmtId="0" fontId="3" fillId="2" borderId="1" xfId="0" applyFont="1" applyFill="1" applyBorder="1" applyAlignment="1">
      <alignment horizontal="justify" vertical="justify" wrapText="1"/>
    </xf>
    <xf numFmtId="0" fontId="2" fillId="0" borderId="1" xfId="0" applyNumberFormat="1" applyFont="1" applyBorder="1" applyAlignment="1">
      <alignment horizontal="justify" vertical="justify" wrapText="1"/>
    </xf>
    <xf numFmtId="16" fontId="2" fillId="0" borderId="1" xfId="0" applyNumberFormat="1" applyFont="1" applyBorder="1" applyAlignment="1">
      <alignment horizontal="justify" vertical="justify" wrapText="1"/>
    </xf>
    <xf numFmtId="0" fontId="5" fillId="0" borderId="1" xfId="0" applyFont="1" applyBorder="1" applyAlignment="1">
      <alignment horizontal="justify" vertical="justify" wrapText="1"/>
    </xf>
    <xf numFmtId="16" fontId="5" fillId="0" borderId="1" xfId="0" applyNumberFormat="1" applyFont="1" applyBorder="1" applyAlignment="1">
      <alignment horizontal="justify" vertical="justify" wrapText="1"/>
    </xf>
    <xf numFmtId="0" fontId="2" fillId="0" borderId="4" xfId="0" applyFont="1" applyBorder="1" applyAlignment="1">
      <alignment horizontal="justify" wrapText="1"/>
    </xf>
    <xf numFmtId="0" fontId="6" fillId="0" borderId="0" xfId="0" applyFont="1" applyAlignment="1">
      <alignment horizontal="justify" vertical="justify" wrapText="1"/>
    </xf>
    <xf numFmtId="0" fontId="4" fillId="0" borderId="1" xfId="0" applyFont="1" applyBorder="1" applyAlignment="1">
      <alignment horizontal="center"/>
    </xf>
    <xf numFmtId="0" fontId="2" fillId="0" borderId="0" xfId="0" applyFont="1" applyAlignment="1">
      <alignment horizontal="center"/>
    </xf>
    <xf numFmtId="16" fontId="2" fillId="0" borderId="1" xfId="0" applyNumberFormat="1" applyFont="1" applyBorder="1" applyAlignment="1">
      <alignment horizontal="center"/>
    </xf>
    <xf numFmtId="0" fontId="2" fillId="0" borderId="1" xfId="0" applyFont="1" applyBorder="1" applyAlignment="1">
      <alignment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3"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wrapText="1"/>
    </xf>
    <xf numFmtId="0" fontId="2" fillId="0" borderId="5" xfId="0" applyFont="1" applyBorder="1" applyAlignment="1">
      <alignment horizontal="center"/>
    </xf>
    <xf numFmtId="0" fontId="3" fillId="0" borderId="5" xfId="0" applyFont="1" applyBorder="1" applyAlignment="1">
      <alignment horizontal="center"/>
    </xf>
    <xf numFmtId="0" fontId="2" fillId="0" borderId="0" xfId="0" applyFont="1" applyAlignment="1">
      <alignment horizontal="left" vertical="center"/>
    </xf>
    <xf numFmtId="0" fontId="5" fillId="0" borderId="1" xfId="0" applyFont="1" applyBorder="1" applyAlignment="1">
      <alignment horizontal="center"/>
    </xf>
    <xf numFmtId="0" fontId="9" fillId="0" borderId="1" xfId="0" applyFont="1" applyBorder="1" applyAlignment="1">
      <alignment horizontal="center"/>
    </xf>
    <xf numFmtId="0" fontId="5" fillId="0" borderId="1" xfId="0" applyFont="1" applyBorder="1" applyAlignment="1">
      <alignment horizontal="center" vertical="center" wrapText="1"/>
    </xf>
    <xf numFmtId="0" fontId="2" fillId="0" borderId="1" xfId="0" applyFont="1" applyBorder="1" applyAlignment="1">
      <alignment horizontal="justify"/>
    </xf>
    <xf numFmtId="0" fontId="2" fillId="0" borderId="5" xfId="0" applyFont="1" applyBorder="1" applyAlignment="1">
      <alignment horizontal="justify" vertical="justify" wrapText="1"/>
    </xf>
    <xf numFmtId="0" fontId="2" fillId="0" borderId="0" xfId="0" applyFont="1" applyAlignment="1">
      <alignment horizontal="justify" vertical="justify"/>
    </xf>
    <xf numFmtId="0" fontId="2" fillId="0" borderId="5" xfId="0" applyFont="1" applyBorder="1" applyAlignment="1">
      <alignment horizontal="justify" vertical="center" wrapText="1"/>
    </xf>
    <xf numFmtId="0" fontId="2" fillId="0" borderId="1" xfId="0" applyFont="1" applyBorder="1" applyAlignment="1">
      <alignment horizontal="center" vertical="justify"/>
    </xf>
    <xf numFmtId="0" fontId="3" fillId="0" borderId="1" xfId="0" applyFont="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lignment horizontal="justify" wrapText="1"/>
    </xf>
    <xf numFmtId="0" fontId="3" fillId="0" borderId="0" xfId="0" applyFont="1" applyAlignment="1">
      <alignment horizontal="justify" vertical="justify" wrapText="1"/>
    </xf>
    <xf numFmtId="0" fontId="3" fillId="0" borderId="0" xfId="0" applyFont="1" applyAlignment="1">
      <alignment horizontal="justify" vertical="justify"/>
    </xf>
    <xf numFmtId="0" fontId="3" fillId="0" borderId="1" xfId="0" applyFont="1" applyFill="1" applyBorder="1" applyAlignment="1">
      <alignment horizontal="justify" vertical="justify" wrapText="1"/>
    </xf>
    <xf numFmtId="0" fontId="2" fillId="0" borderId="1" xfId="0" applyFont="1" applyBorder="1" applyAlignment="1">
      <alignment vertical="justify"/>
    </xf>
    <xf numFmtId="0" fontId="2" fillId="0" borderId="2" xfId="0" applyFont="1" applyBorder="1" applyAlignment="1">
      <alignment horizontal="justify" vertical="justify"/>
    </xf>
    <xf numFmtId="0" fontId="2" fillId="0" borderId="6" xfId="0" applyFont="1" applyBorder="1" applyAlignment="1">
      <alignment horizontal="center" vertical="center" wrapText="1"/>
    </xf>
    <xf numFmtId="0" fontId="12" fillId="0" borderId="1" xfId="0" applyFont="1" applyBorder="1" applyAlignment="1">
      <alignment horizontal="center"/>
    </xf>
    <xf numFmtId="0" fontId="13" fillId="0" borderId="1" xfId="0" applyFont="1" applyBorder="1" applyAlignment="1">
      <alignment horizontal="center"/>
    </xf>
    <xf numFmtId="0" fontId="2" fillId="0" borderId="1" xfId="0" applyFont="1" applyBorder="1"/>
    <xf numFmtId="0" fontId="4" fillId="0" borderId="1" xfId="0" applyFont="1" applyBorder="1" applyAlignment="1">
      <alignment horizontal="justify" vertical="justify"/>
    </xf>
    <xf numFmtId="0" fontId="4" fillId="0" borderId="1" xfId="0" applyFont="1" applyBorder="1" applyAlignment="1">
      <alignment horizontal="justify" vertical="justify" wrapText="1"/>
    </xf>
    <xf numFmtId="0" fontId="4" fillId="0" borderId="5" xfId="0" applyFont="1" applyBorder="1" applyAlignment="1">
      <alignment horizontal="center"/>
    </xf>
    <xf numFmtId="0" fontId="4" fillId="0" borderId="1" xfId="0" applyFont="1" applyBorder="1" applyAlignment="1">
      <alignment horizontal="center" vertical="center" wrapText="1"/>
    </xf>
    <xf numFmtId="14" fontId="2" fillId="0" borderId="1" xfId="0" applyNumberFormat="1" applyFont="1" applyBorder="1" applyAlignment="1">
      <alignment horizontal="center"/>
    </xf>
    <xf numFmtId="0" fontId="2" fillId="0" borderId="0" xfId="0" applyFont="1" applyAlignment="1">
      <alignment horizontal="justify" wrapText="1"/>
    </xf>
    <xf numFmtId="0" fontId="4" fillId="0" borderId="0" xfId="0" applyFont="1"/>
    <xf numFmtId="0" fontId="2" fillId="0" borderId="0" xfId="0" applyFont="1" applyAlignment="1">
      <alignment horizontal="justify"/>
    </xf>
    <xf numFmtId="0" fontId="3" fillId="0" borderId="1" xfId="0" applyNumberFormat="1" applyFont="1" applyBorder="1" applyAlignment="1">
      <alignment horizontal="center" vertical="justify" wrapText="1"/>
    </xf>
    <xf numFmtId="0" fontId="2" fillId="0" borderId="1" xfId="0" applyFont="1" applyFill="1" applyBorder="1" applyAlignment="1">
      <alignment horizontal="center" vertical="justify" wrapText="1"/>
    </xf>
    <xf numFmtId="0" fontId="5" fillId="0" borderId="1" xfId="0" applyFont="1" applyBorder="1" applyAlignment="1">
      <alignment horizontal="center" vertical="justify" wrapText="1"/>
    </xf>
    <xf numFmtId="0" fontId="3" fillId="0" borderId="1" xfId="0" applyFont="1" applyBorder="1" applyAlignment="1">
      <alignment horizontal="center" vertical="justify" wrapText="1"/>
    </xf>
    <xf numFmtId="0" fontId="2" fillId="0" borderId="2" xfId="0" applyFont="1" applyBorder="1" applyAlignment="1">
      <alignment horizontal="center" vertical="justify" wrapText="1"/>
    </xf>
    <xf numFmtId="0" fontId="2" fillId="0" borderId="6" xfId="0" applyFont="1" applyBorder="1" applyAlignment="1">
      <alignment horizontal="center" vertical="justify" wrapText="1"/>
    </xf>
    <xf numFmtId="0" fontId="2" fillId="0" borderId="0" xfId="0" applyFont="1" applyAlignment="1">
      <alignment horizontal="center" vertical="justify" wrapText="1"/>
    </xf>
    <xf numFmtId="0" fontId="2" fillId="0" borderId="1" xfId="0" applyNumberFormat="1" applyFont="1" applyBorder="1" applyAlignment="1">
      <alignment horizontal="justify" vertical="justify"/>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1880"/>
  <sheetViews>
    <sheetView tabSelected="1" topLeftCell="A1330" zoomScale="90" zoomScaleNormal="90" workbookViewId="0">
      <selection activeCell="K1337" sqref="K1337"/>
    </sheetView>
  </sheetViews>
  <sheetFormatPr defaultRowHeight="12.75"/>
  <cols>
    <col min="1" max="1" width="9.140625" style="12"/>
    <col min="2" max="2" width="11.28515625" style="12" customWidth="1"/>
    <col min="3" max="3" width="11.5703125" style="40" customWidth="1"/>
    <col min="4" max="4" width="44.42578125" style="12" customWidth="1"/>
    <col min="5" max="5" width="24.5703125" style="90" customWidth="1"/>
    <col min="6" max="16384" width="9.140625" style="12"/>
  </cols>
  <sheetData>
    <row r="1" spans="1:5">
      <c r="A1" s="92" t="s">
        <v>0</v>
      </c>
      <c r="B1" s="92"/>
      <c r="C1" s="92"/>
      <c r="D1" s="93"/>
      <c r="E1" s="93"/>
    </row>
    <row r="2" spans="1:5">
      <c r="A2" s="92" t="s">
        <v>12</v>
      </c>
      <c r="B2" s="92"/>
      <c r="C2" s="92"/>
      <c r="D2" s="92"/>
      <c r="E2" s="92"/>
    </row>
    <row r="3" spans="1:5">
      <c r="A3" s="1"/>
      <c r="B3" s="2"/>
      <c r="C3" s="1"/>
      <c r="D3" s="3"/>
      <c r="E3" s="84"/>
    </row>
    <row r="4" spans="1:5">
      <c r="A4" s="1" t="s">
        <v>1</v>
      </c>
      <c r="B4" s="4" t="s">
        <v>2</v>
      </c>
      <c r="C4" s="5" t="s">
        <v>3</v>
      </c>
      <c r="D4" s="7" t="s">
        <v>4</v>
      </c>
      <c r="E4" s="7" t="s">
        <v>5</v>
      </c>
    </row>
    <row r="5" spans="1:5">
      <c r="A5" s="1">
        <v>1</v>
      </c>
      <c r="B5" s="6">
        <v>2</v>
      </c>
      <c r="C5" s="1">
        <v>3</v>
      </c>
      <c r="D5" s="7">
        <v>4</v>
      </c>
      <c r="E5" s="7">
        <v>5</v>
      </c>
    </row>
    <row r="6" spans="1:5" ht="25.5">
      <c r="A6" s="8">
        <v>1</v>
      </c>
      <c r="B6" s="8" t="str">
        <f>A6&amp;"/20"</f>
        <v>1/20</v>
      </c>
      <c r="C6" s="9" t="s">
        <v>10</v>
      </c>
      <c r="D6" s="10" t="s">
        <v>7</v>
      </c>
      <c r="E6" s="14" t="s">
        <v>8</v>
      </c>
    </row>
    <row r="7" spans="1:5" ht="76.5">
      <c r="A7" s="11">
        <v>2</v>
      </c>
      <c r="B7" s="8" t="str">
        <f>A7&amp;"/20"</f>
        <v>2/20</v>
      </c>
      <c r="C7" s="11" t="s">
        <v>11</v>
      </c>
      <c r="D7" s="10" t="s">
        <v>83</v>
      </c>
      <c r="E7" s="14" t="s">
        <v>6</v>
      </c>
    </row>
    <row r="8" spans="1:5" ht="102">
      <c r="A8" s="16">
        <v>3</v>
      </c>
      <c r="B8" s="8" t="str">
        <f>A8&amp;"/20"</f>
        <v>3/20</v>
      </c>
      <c r="C8" s="9" t="s">
        <v>13</v>
      </c>
      <c r="D8" s="25" t="s">
        <v>84</v>
      </c>
      <c r="E8" s="14" t="s">
        <v>14</v>
      </c>
    </row>
    <row r="9" spans="1:5" ht="114.75">
      <c r="A9" s="11">
        <v>4</v>
      </c>
      <c r="B9" s="8" t="str">
        <f t="shared" ref="B9:B72" si="0">A9&amp;"/20"</f>
        <v>4/20</v>
      </c>
      <c r="C9" s="23" t="s">
        <v>13</v>
      </c>
      <c r="D9" s="10" t="s">
        <v>15</v>
      </c>
      <c r="E9" s="14" t="s">
        <v>17</v>
      </c>
    </row>
    <row r="10" spans="1:5" ht="102">
      <c r="A10" s="8">
        <v>5</v>
      </c>
      <c r="B10" s="8" t="str">
        <f t="shared" si="0"/>
        <v>5/20</v>
      </c>
      <c r="C10" s="9" t="s">
        <v>13</v>
      </c>
      <c r="D10" s="10" t="s">
        <v>16</v>
      </c>
      <c r="E10" s="14" t="s">
        <v>18</v>
      </c>
    </row>
    <row r="11" spans="1:5" ht="51">
      <c r="A11" s="11">
        <v>6</v>
      </c>
      <c r="B11" s="8" t="str">
        <f t="shared" si="0"/>
        <v>6/20</v>
      </c>
      <c r="C11" s="23" t="s">
        <v>13</v>
      </c>
      <c r="D11" s="10" t="s">
        <v>19</v>
      </c>
      <c r="E11" s="14" t="s">
        <v>1386</v>
      </c>
    </row>
    <row r="12" spans="1:5" ht="51">
      <c r="A12" s="8">
        <v>7</v>
      </c>
      <c r="B12" s="8" t="str">
        <f t="shared" si="0"/>
        <v>7/20</v>
      </c>
      <c r="C12" s="9" t="s">
        <v>13</v>
      </c>
      <c r="D12" s="10" t="s">
        <v>20</v>
      </c>
      <c r="E12" s="14" t="s">
        <v>1386</v>
      </c>
    </row>
    <row r="13" spans="1:5" ht="51">
      <c r="A13" s="11">
        <v>8</v>
      </c>
      <c r="B13" s="8" t="str">
        <f t="shared" si="0"/>
        <v>8/20</v>
      </c>
      <c r="C13" s="23" t="s">
        <v>13</v>
      </c>
      <c r="D13" s="10" t="s">
        <v>21</v>
      </c>
      <c r="E13" s="14" t="s">
        <v>1386</v>
      </c>
    </row>
    <row r="14" spans="1:5" ht="76.5">
      <c r="A14" s="8">
        <v>9</v>
      </c>
      <c r="B14" s="8" t="str">
        <f t="shared" si="0"/>
        <v>9/20</v>
      </c>
      <c r="C14" s="9" t="s">
        <v>13</v>
      </c>
      <c r="D14" s="10" t="s">
        <v>22</v>
      </c>
      <c r="E14" s="14" t="s">
        <v>1386</v>
      </c>
    </row>
    <row r="15" spans="1:5" ht="63.75">
      <c r="A15" s="11">
        <v>10</v>
      </c>
      <c r="B15" s="8" t="str">
        <f t="shared" si="0"/>
        <v>10/20</v>
      </c>
      <c r="C15" s="23" t="s">
        <v>13</v>
      </c>
      <c r="D15" s="10" t="s">
        <v>23</v>
      </c>
      <c r="E15" s="14" t="s">
        <v>1386</v>
      </c>
    </row>
    <row r="16" spans="1:5" ht="51">
      <c r="A16" s="8">
        <v>11</v>
      </c>
      <c r="B16" s="8" t="str">
        <f t="shared" si="0"/>
        <v>11/20</v>
      </c>
      <c r="C16" s="9" t="s">
        <v>13</v>
      </c>
      <c r="D16" s="10" t="s">
        <v>24</v>
      </c>
      <c r="E16" s="14" t="s">
        <v>1386</v>
      </c>
    </row>
    <row r="17" spans="1:5" ht="63.75">
      <c r="A17" s="11">
        <v>12</v>
      </c>
      <c r="B17" s="8" t="str">
        <f t="shared" si="0"/>
        <v>12/20</v>
      </c>
      <c r="C17" s="23" t="s">
        <v>13</v>
      </c>
      <c r="D17" s="10" t="s">
        <v>25</v>
      </c>
      <c r="E17" s="14" t="s">
        <v>26</v>
      </c>
    </row>
    <row r="18" spans="1:5" ht="38.25">
      <c r="A18" s="8">
        <v>13</v>
      </c>
      <c r="B18" s="8" t="str">
        <f t="shared" si="0"/>
        <v>13/20</v>
      </c>
      <c r="C18" s="9" t="s">
        <v>13</v>
      </c>
      <c r="D18" s="10" t="s">
        <v>27</v>
      </c>
      <c r="E18" s="14" t="s">
        <v>26</v>
      </c>
    </row>
    <row r="19" spans="1:5" ht="51">
      <c r="A19" s="11">
        <v>14</v>
      </c>
      <c r="B19" s="8" t="str">
        <f t="shared" si="0"/>
        <v>14/20</v>
      </c>
      <c r="C19" s="23" t="s">
        <v>13</v>
      </c>
      <c r="D19" s="10" t="s">
        <v>28</v>
      </c>
      <c r="E19" s="14" t="s">
        <v>26</v>
      </c>
    </row>
    <row r="20" spans="1:5" ht="114.75">
      <c r="A20" s="8">
        <v>15</v>
      </c>
      <c r="B20" s="8" t="str">
        <f t="shared" si="0"/>
        <v>15/20</v>
      </c>
      <c r="C20" s="9" t="s">
        <v>13</v>
      </c>
      <c r="D20" s="10" t="s">
        <v>29</v>
      </c>
      <c r="E20" s="14" t="s">
        <v>26</v>
      </c>
    </row>
    <row r="21" spans="1:5" ht="165.75">
      <c r="A21" s="11">
        <v>16</v>
      </c>
      <c r="B21" s="8" t="str">
        <f t="shared" si="0"/>
        <v>16/20</v>
      </c>
      <c r="C21" s="23" t="s">
        <v>13</v>
      </c>
      <c r="D21" s="10" t="s">
        <v>30</v>
      </c>
      <c r="E21" s="14" t="s">
        <v>26</v>
      </c>
    </row>
    <row r="22" spans="1:5" ht="76.5">
      <c r="A22" s="8">
        <v>17</v>
      </c>
      <c r="B22" s="8" t="str">
        <f t="shared" si="0"/>
        <v>17/20</v>
      </c>
      <c r="C22" s="9" t="s">
        <v>13</v>
      </c>
      <c r="D22" s="10" t="s">
        <v>31</v>
      </c>
      <c r="E22" s="14" t="s">
        <v>26</v>
      </c>
    </row>
    <row r="23" spans="1:5" ht="25.5">
      <c r="A23" s="11">
        <v>18</v>
      </c>
      <c r="B23" s="8" t="str">
        <f t="shared" si="0"/>
        <v>18/20</v>
      </c>
      <c r="C23" s="23" t="s">
        <v>13</v>
      </c>
      <c r="D23" s="10" t="s">
        <v>32</v>
      </c>
      <c r="E23" s="14" t="s">
        <v>26</v>
      </c>
    </row>
    <row r="24" spans="1:5" ht="114.75">
      <c r="A24" s="8">
        <v>19</v>
      </c>
      <c r="B24" s="8" t="str">
        <f t="shared" si="0"/>
        <v>19/20</v>
      </c>
      <c r="C24" s="9" t="s">
        <v>13</v>
      </c>
      <c r="D24" s="10" t="s">
        <v>33</v>
      </c>
      <c r="E24" s="14" t="s">
        <v>99</v>
      </c>
    </row>
    <row r="25" spans="1:5" ht="178.5">
      <c r="A25" s="11">
        <v>20</v>
      </c>
      <c r="B25" s="8" t="str">
        <f t="shared" si="0"/>
        <v>20/20</v>
      </c>
      <c r="C25" s="23" t="s">
        <v>13</v>
      </c>
      <c r="D25" s="10" t="s">
        <v>34</v>
      </c>
      <c r="E25" s="14" t="s">
        <v>99</v>
      </c>
    </row>
    <row r="26" spans="1:5" ht="153">
      <c r="A26" s="8">
        <v>21</v>
      </c>
      <c r="B26" s="8" t="str">
        <f t="shared" si="0"/>
        <v>21/20</v>
      </c>
      <c r="C26" s="9" t="s">
        <v>13</v>
      </c>
      <c r="D26" s="10" t="s">
        <v>35</v>
      </c>
      <c r="E26" s="14" t="s">
        <v>99</v>
      </c>
    </row>
    <row r="27" spans="1:5" ht="178.5">
      <c r="A27" s="11">
        <v>22</v>
      </c>
      <c r="B27" s="8" t="str">
        <f t="shared" si="0"/>
        <v>22/20</v>
      </c>
      <c r="C27" s="14" t="s">
        <v>13</v>
      </c>
      <c r="D27" s="10" t="s">
        <v>36</v>
      </c>
      <c r="E27" s="14" t="s">
        <v>99</v>
      </c>
    </row>
    <row r="28" spans="1:5" ht="153">
      <c r="A28" s="8">
        <v>23</v>
      </c>
      <c r="B28" s="8" t="str">
        <f t="shared" si="0"/>
        <v>23/20</v>
      </c>
      <c r="C28" s="9" t="s">
        <v>13</v>
      </c>
      <c r="D28" s="10" t="s">
        <v>37</v>
      </c>
      <c r="E28" s="14" t="s">
        <v>99</v>
      </c>
    </row>
    <row r="29" spans="1:5" ht="114.75">
      <c r="A29" s="11">
        <v>24</v>
      </c>
      <c r="B29" s="8" t="str">
        <f t="shared" si="0"/>
        <v>24/20</v>
      </c>
      <c r="C29" s="14" t="s">
        <v>13</v>
      </c>
      <c r="D29" s="10" t="s">
        <v>85</v>
      </c>
      <c r="E29" s="14" t="s">
        <v>99</v>
      </c>
    </row>
    <row r="30" spans="1:5" ht="114.75">
      <c r="A30" s="8">
        <v>25</v>
      </c>
      <c r="B30" s="8" t="str">
        <f t="shared" si="0"/>
        <v>25/20</v>
      </c>
      <c r="C30" s="9" t="s">
        <v>13</v>
      </c>
      <c r="D30" s="10" t="s">
        <v>86</v>
      </c>
      <c r="E30" s="14" t="s">
        <v>99</v>
      </c>
    </row>
    <row r="31" spans="1:5" ht="140.25">
      <c r="A31" s="11">
        <v>26</v>
      </c>
      <c r="B31" s="8" t="str">
        <f t="shared" si="0"/>
        <v>26/20</v>
      </c>
      <c r="C31" s="23" t="s">
        <v>13</v>
      </c>
      <c r="D31" s="10" t="s">
        <v>38</v>
      </c>
      <c r="E31" s="14" t="s">
        <v>100</v>
      </c>
    </row>
    <row r="32" spans="1:5" ht="102">
      <c r="A32" s="8">
        <v>27</v>
      </c>
      <c r="B32" s="8" t="str">
        <f t="shared" si="0"/>
        <v>27/20</v>
      </c>
      <c r="C32" s="9" t="s">
        <v>13</v>
      </c>
      <c r="D32" s="10" t="s">
        <v>39</v>
      </c>
      <c r="E32" s="14" t="s">
        <v>40</v>
      </c>
    </row>
    <row r="33" spans="1:5" ht="38.25">
      <c r="A33" s="11">
        <v>28</v>
      </c>
      <c r="B33" s="8" t="str">
        <f t="shared" si="0"/>
        <v>28/20</v>
      </c>
      <c r="C33" s="23" t="s">
        <v>13</v>
      </c>
      <c r="D33" s="10" t="s">
        <v>41</v>
      </c>
      <c r="E33" s="14" t="s">
        <v>42</v>
      </c>
    </row>
    <row r="34" spans="1:5" ht="51">
      <c r="A34" s="8">
        <v>29</v>
      </c>
      <c r="B34" s="8" t="str">
        <f t="shared" si="0"/>
        <v>29/20</v>
      </c>
      <c r="C34" s="9" t="s">
        <v>13</v>
      </c>
      <c r="D34" s="10" t="s">
        <v>43</v>
      </c>
      <c r="E34" s="14" t="s">
        <v>42</v>
      </c>
    </row>
    <row r="35" spans="1:5" ht="51">
      <c r="A35" s="11">
        <v>30</v>
      </c>
      <c r="B35" s="8" t="str">
        <f t="shared" si="0"/>
        <v>30/20</v>
      </c>
      <c r="C35" s="23" t="s">
        <v>13</v>
      </c>
      <c r="D35" s="10" t="s">
        <v>44</v>
      </c>
      <c r="E35" s="14" t="s">
        <v>45</v>
      </c>
    </row>
    <row r="36" spans="1:5" ht="140.25">
      <c r="A36" s="8">
        <v>31</v>
      </c>
      <c r="B36" s="8" t="str">
        <f t="shared" si="0"/>
        <v>31/20</v>
      </c>
      <c r="C36" s="9" t="s">
        <v>13</v>
      </c>
      <c r="D36" s="10" t="s">
        <v>46</v>
      </c>
      <c r="E36" s="14" t="s">
        <v>45</v>
      </c>
    </row>
    <row r="37" spans="1:5" ht="178.5">
      <c r="A37" s="11">
        <v>32</v>
      </c>
      <c r="B37" s="8" t="str">
        <f t="shared" si="0"/>
        <v>32/20</v>
      </c>
      <c r="C37" s="23" t="s">
        <v>13</v>
      </c>
      <c r="D37" s="10" t="s">
        <v>47</v>
      </c>
      <c r="E37" s="14" t="s">
        <v>45</v>
      </c>
    </row>
    <row r="38" spans="1:5" ht="63.75">
      <c r="A38" s="8">
        <v>33</v>
      </c>
      <c r="B38" s="8" t="str">
        <f t="shared" si="0"/>
        <v>33/20</v>
      </c>
      <c r="C38" s="9" t="s">
        <v>13</v>
      </c>
      <c r="D38" s="10" t="s">
        <v>48</v>
      </c>
      <c r="E38" s="14" t="s">
        <v>49</v>
      </c>
    </row>
    <row r="39" spans="1:5" ht="38.25">
      <c r="A39" s="11">
        <v>34</v>
      </c>
      <c r="B39" s="8" t="str">
        <f t="shared" si="0"/>
        <v>34/20</v>
      </c>
      <c r="C39" s="23" t="s">
        <v>13</v>
      </c>
      <c r="D39" s="10" t="s">
        <v>50</v>
      </c>
      <c r="E39" s="14" t="s">
        <v>49</v>
      </c>
    </row>
    <row r="40" spans="1:5" ht="102">
      <c r="A40" s="8">
        <v>35</v>
      </c>
      <c r="B40" s="8" t="str">
        <f t="shared" si="0"/>
        <v>35/20</v>
      </c>
      <c r="C40" s="9" t="s">
        <v>13</v>
      </c>
      <c r="D40" s="10" t="s">
        <v>51</v>
      </c>
      <c r="E40" s="14" t="s">
        <v>49</v>
      </c>
    </row>
    <row r="41" spans="1:5" ht="76.5">
      <c r="A41" s="11">
        <v>36</v>
      </c>
      <c r="B41" s="8" t="str">
        <f t="shared" si="0"/>
        <v>36/20</v>
      </c>
      <c r="C41" s="23" t="s">
        <v>13</v>
      </c>
      <c r="D41" s="10" t="s">
        <v>52</v>
      </c>
      <c r="E41" s="14" t="s">
        <v>49</v>
      </c>
    </row>
    <row r="42" spans="1:5" ht="51">
      <c r="A42" s="8">
        <v>37</v>
      </c>
      <c r="B42" s="8" t="str">
        <f t="shared" si="0"/>
        <v>37/20</v>
      </c>
      <c r="C42" s="9" t="s">
        <v>13</v>
      </c>
      <c r="D42" s="10" t="s">
        <v>53</v>
      </c>
      <c r="E42" s="14" t="s">
        <v>14</v>
      </c>
    </row>
    <row r="43" spans="1:5" ht="63.75">
      <c r="A43" s="11">
        <v>38</v>
      </c>
      <c r="B43" s="8" t="str">
        <f t="shared" si="0"/>
        <v>38/20</v>
      </c>
      <c r="C43" s="14" t="s">
        <v>13</v>
      </c>
      <c r="D43" s="10" t="s">
        <v>54</v>
      </c>
      <c r="E43" s="14" t="s">
        <v>14</v>
      </c>
    </row>
    <row r="44" spans="1:5" ht="114.75">
      <c r="A44" s="8">
        <v>39</v>
      </c>
      <c r="B44" s="8" t="str">
        <f t="shared" si="0"/>
        <v>39/20</v>
      </c>
      <c r="C44" s="9" t="s">
        <v>13</v>
      </c>
      <c r="D44" s="10" t="s">
        <v>55</v>
      </c>
      <c r="E44" s="14" t="s">
        <v>14</v>
      </c>
    </row>
    <row r="45" spans="1:5" ht="76.5">
      <c r="A45" s="11">
        <v>40</v>
      </c>
      <c r="B45" s="8" t="str">
        <f t="shared" si="0"/>
        <v>40/20</v>
      </c>
      <c r="C45" s="14" t="s">
        <v>13</v>
      </c>
      <c r="D45" s="10" t="s">
        <v>56</v>
      </c>
      <c r="E45" s="14" t="s">
        <v>14</v>
      </c>
    </row>
    <row r="46" spans="1:5" ht="89.25">
      <c r="A46" s="8">
        <v>41</v>
      </c>
      <c r="B46" s="8" t="str">
        <f t="shared" si="0"/>
        <v>41/20</v>
      </c>
      <c r="C46" s="9" t="s">
        <v>13</v>
      </c>
      <c r="D46" s="10" t="s">
        <v>87</v>
      </c>
      <c r="E46" s="14" t="s">
        <v>14</v>
      </c>
    </row>
    <row r="47" spans="1:5" ht="63.75">
      <c r="A47" s="11">
        <v>42</v>
      </c>
      <c r="B47" s="8" t="str">
        <f t="shared" si="0"/>
        <v>42/20</v>
      </c>
      <c r="C47" s="14" t="s">
        <v>13</v>
      </c>
      <c r="D47" s="10" t="s">
        <v>88</v>
      </c>
      <c r="E47" s="14" t="s">
        <v>14</v>
      </c>
    </row>
    <row r="48" spans="1:5" ht="178.5">
      <c r="A48" s="8">
        <v>43</v>
      </c>
      <c r="B48" s="8" t="str">
        <f t="shared" si="0"/>
        <v>43/20</v>
      </c>
      <c r="C48" s="9" t="s">
        <v>13</v>
      </c>
      <c r="D48" s="10" t="s">
        <v>57</v>
      </c>
      <c r="E48" s="14" t="s">
        <v>58</v>
      </c>
    </row>
    <row r="49" spans="1:5" ht="76.5">
      <c r="A49" s="11">
        <v>44</v>
      </c>
      <c r="B49" s="8" t="str">
        <f t="shared" si="0"/>
        <v>44/20</v>
      </c>
      <c r="C49" s="23" t="s">
        <v>13</v>
      </c>
      <c r="D49" s="10" t="s">
        <v>59</v>
      </c>
      <c r="E49" s="14" t="s">
        <v>60</v>
      </c>
    </row>
    <row r="50" spans="1:5" ht="63.75">
      <c r="A50" s="8">
        <v>45</v>
      </c>
      <c r="B50" s="8" t="str">
        <f t="shared" si="0"/>
        <v>45/20</v>
      </c>
      <c r="C50" s="9" t="s">
        <v>13</v>
      </c>
      <c r="D50" s="10" t="s">
        <v>61</v>
      </c>
      <c r="E50" s="14" t="s">
        <v>60</v>
      </c>
    </row>
    <row r="51" spans="1:5" ht="63.75">
      <c r="A51" s="11">
        <v>46</v>
      </c>
      <c r="B51" s="8" t="str">
        <f t="shared" si="0"/>
        <v>46/20</v>
      </c>
      <c r="C51" s="9" t="s">
        <v>13</v>
      </c>
      <c r="D51" s="10" t="s">
        <v>62</v>
      </c>
      <c r="E51" s="14" t="s">
        <v>60</v>
      </c>
    </row>
    <row r="52" spans="1:5" ht="63.75">
      <c r="A52" s="8">
        <v>47</v>
      </c>
      <c r="B52" s="8" t="str">
        <f t="shared" si="0"/>
        <v>47/20</v>
      </c>
      <c r="C52" s="9" t="s">
        <v>13</v>
      </c>
      <c r="D52" s="10" t="s">
        <v>63</v>
      </c>
      <c r="E52" s="14" t="s">
        <v>64</v>
      </c>
    </row>
    <row r="53" spans="1:5" ht="51">
      <c r="A53" s="11">
        <v>48</v>
      </c>
      <c r="B53" s="8" t="str">
        <f t="shared" si="0"/>
        <v>48/20</v>
      </c>
      <c r="C53" s="9" t="s">
        <v>13</v>
      </c>
      <c r="D53" s="10" t="s">
        <v>65</v>
      </c>
      <c r="E53" s="14" t="s">
        <v>64</v>
      </c>
    </row>
    <row r="54" spans="1:5" ht="38.25">
      <c r="A54" s="8">
        <v>49</v>
      </c>
      <c r="B54" s="8" t="str">
        <f t="shared" si="0"/>
        <v>49/20</v>
      </c>
      <c r="C54" s="9" t="s">
        <v>13</v>
      </c>
      <c r="D54" s="10" t="s">
        <v>66</v>
      </c>
      <c r="E54" s="14" t="s">
        <v>67</v>
      </c>
    </row>
    <row r="55" spans="1:5" ht="102">
      <c r="A55" s="11">
        <v>50</v>
      </c>
      <c r="B55" s="8" t="str">
        <f t="shared" si="0"/>
        <v>50/20</v>
      </c>
      <c r="C55" s="9" t="s">
        <v>13</v>
      </c>
      <c r="D55" s="10" t="s">
        <v>68</v>
      </c>
      <c r="E55" s="14" t="s">
        <v>67</v>
      </c>
    </row>
    <row r="56" spans="1:5" ht="102">
      <c r="A56" s="8">
        <v>51</v>
      </c>
      <c r="B56" s="8" t="str">
        <f t="shared" si="0"/>
        <v>51/20</v>
      </c>
      <c r="C56" s="9" t="s">
        <v>13</v>
      </c>
      <c r="D56" s="10" t="s">
        <v>69</v>
      </c>
      <c r="E56" s="14" t="s">
        <v>70</v>
      </c>
    </row>
    <row r="57" spans="1:5" ht="127.5">
      <c r="A57" s="11">
        <v>52</v>
      </c>
      <c r="B57" s="8" t="str">
        <f t="shared" si="0"/>
        <v>52/20</v>
      </c>
      <c r="C57" s="9" t="s">
        <v>13</v>
      </c>
      <c r="D57" s="10" t="s">
        <v>71</v>
      </c>
      <c r="E57" s="14" t="s">
        <v>70</v>
      </c>
    </row>
    <row r="58" spans="1:5" ht="63.75">
      <c r="A58" s="8">
        <v>53</v>
      </c>
      <c r="B58" s="8" t="str">
        <f t="shared" si="0"/>
        <v>53/20</v>
      </c>
      <c r="C58" s="9" t="s">
        <v>13</v>
      </c>
      <c r="D58" s="10" t="s">
        <v>72</v>
      </c>
      <c r="E58" s="14" t="s">
        <v>73</v>
      </c>
    </row>
    <row r="59" spans="1:5" ht="38.25">
      <c r="A59" s="11">
        <v>54</v>
      </c>
      <c r="B59" s="8" t="str">
        <f t="shared" si="0"/>
        <v>54/20</v>
      </c>
      <c r="C59" s="9" t="s">
        <v>13</v>
      </c>
      <c r="D59" s="17" t="s">
        <v>74</v>
      </c>
      <c r="E59" s="14" t="s">
        <v>73</v>
      </c>
    </row>
    <row r="60" spans="1:5" ht="63.75">
      <c r="A60" s="8">
        <v>55</v>
      </c>
      <c r="B60" s="8" t="str">
        <f t="shared" si="0"/>
        <v>55/20</v>
      </c>
      <c r="C60" s="9" t="s">
        <v>13</v>
      </c>
      <c r="D60" s="10" t="s">
        <v>75</v>
      </c>
      <c r="E60" s="14" t="s">
        <v>8</v>
      </c>
    </row>
    <row r="61" spans="1:5" ht="25.5">
      <c r="A61" s="11">
        <v>56</v>
      </c>
      <c r="B61" s="8" t="str">
        <f t="shared" si="0"/>
        <v>56/20</v>
      </c>
      <c r="C61" s="9" t="s">
        <v>13</v>
      </c>
      <c r="D61" s="18" t="s">
        <v>76</v>
      </c>
      <c r="E61" s="14" t="s">
        <v>8</v>
      </c>
    </row>
    <row r="62" spans="1:5" ht="38.25">
      <c r="A62" s="8">
        <v>57</v>
      </c>
      <c r="B62" s="8" t="str">
        <f t="shared" si="0"/>
        <v>57/20</v>
      </c>
      <c r="C62" s="9" t="s">
        <v>13</v>
      </c>
      <c r="D62" s="10" t="s">
        <v>77</v>
      </c>
      <c r="E62" s="14" t="s">
        <v>6</v>
      </c>
    </row>
    <row r="63" spans="1:5" ht="51">
      <c r="A63" s="11">
        <v>58</v>
      </c>
      <c r="B63" s="8" t="str">
        <f t="shared" si="0"/>
        <v>58/20</v>
      </c>
      <c r="C63" s="9" t="s">
        <v>13</v>
      </c>
      <c r="D63" s="10" t="s">
        <v>78</v>
      </c>
      <c r="E63" s="14" t="s">
        <v>70</v>
      </c>
    </row>
    <row r="64" spans="1:5" ht="51">
      <c r="A64" s="8">
        <v>59</v>
      </c>
      <c r="B64" s="8" t="str">
        <f t="shared" si="0"/>
        <v>59/20</v>
      </c>
      <c r="C64" s="9" t="s">
        <v>13</v>
      </c>
      <c r="D64" s="13" t="s">
        <v>79</v>
      </c>
      <c r="E64" s="14" t="s">
        <v>26</v>
      </c>
    </row>
    <row r="65" spans="1:5" ht="127.5">
      <c r="A65" s="11">
        <v>60</v>
      </c>
      <c r="B65" s="8" t="str">
        <f t="shared" si="0"/>
        <v>60/20</v>
      </c>
      <c r="C65" s="9" t="s">
        <v>13</v>
      </c>
      <c r="D65" s="10" t="s">
        <v>92</v>
      </c>
      <c r="E65" s="14" t="s">
        <v>60</v>
      </c>
    </row>
    <row r="66" spans="1:5" ht="51">
      <c r="A66" s="8">
        <v>61</v>
      </c>
      <c r="B66" s="8" t="str">
        <f t="shared" si="0"/>
        <v>61/20</v>
      </c>
      <c r="C66" s="9" t="s">
        <v>13</v>
      </c>
      <c r="D66" s="10" t="s">
        <v>80</v>
      </c>
      <c r="E66" s="14" t="s">
        <v>81</v>
      </c>
    </row>
    <row r="67" spans="1:5" ht="51">
      <c r="A67" s="11">
        <v>62</v>
      </c>
      <c r="B67" s="8" t="str">
        <f t="shared" si="0"/>
        <v>62/20</v>
      </c>
      <c r="C67" s="9" t="s">
        <v>13</v>
      </c>
      <c r="D67" s="10" t="s">
        <v>82</v>
      </c>
      <c r="E67" s="14" t="s">
        <v>18</v>
      </c>
    </row>
    <row r="68" spans="1:5" ht="102">
      <c r="A68" s="8">
        <v>63</v>
      </c>
      <c r="B68" s="8" t="str">
        <f t="shared" si="0"/>
        <v>63/20</v>
      </c>
      <c r="C68" s="9" t="s">
        <v>89</v>
      </c>
      <c r="D68" s="10" t="s">
        <v>93</v>
      </c>
      <c r="E68" s="14" t="s">
        <v>1386</v>
      </c>
    </row>
    <row r="69" spans="1:5" ht="76.5">
      <c r="A69" s="11">
        <v>64</v>
      </c>
      <c r="B69" s="8" t="str">
        <f t="shared" si="0"/>
        <v>64/20</v>
      </c>
      <c r="C69" s="9" t="s">
        <v>90</v>
      </c>
      <c r="D69" s="27" t="s">
        <v>91</v>
      </c>
      <c r="E69" s="14" t="s">
        <v>6</v>
      </c>
    </row>
    <row r="70" spans="1:5" ht="76.5">
      <c r="A70" s="24">
        <v>65</v>
      </c>
      <c r="B70" s="24" t="str">
        <f t="shared" si="0"/>
        <v>65/20</v>
      </c>
      <c r="C70" s="26" t="s">
        <v>235</v>
      </c>
      <c r="D70" s="27" t="s">
        <v>94</v>
      </c>
      <c r="E70" s="85" t="s">
        <v>1649</v>
      </c>
    </row>
    <row r="71" spans="1:5" ht="63.75">
      <c r="A71" s="11">
        <v>66</v>
      </c>
      <c r="B71" s="8" t="str">
        <f t="shared" si="0"/>
        <v>66/20</v>
      </c>
      <c r="C71" s="9" t="s">
        <v>235</v>
      </c>
      <c r="D71" s="10" t="s">
        <v>95</v>
      </c>
      <c r="E71" s="85" t="s">
        <v>1532</v>
      </c>
    </row>
    <row r="72" spans="1:5" ht="63.75">
      <c r="A72" s="8">
        <v>67</v>
      </c>
      <c r="B72" s="8" t="str">
        <f t="shared" si="0"/>
        <v>67/20</v>
      </c>
      <c r="C72" s="26" t="s">
        <v>235</v>
      </c>
      <c r="D72" s="10" t="s">
        <v>96</v>
      </c>
      <c r="E72" s="85" t="s">
        <v>1532</v>
      </c>
    </row>
    <row r="73" spans="1:5" ht="38.25">
      <c r="A73" s="11">
        <v>68</v>
      </c>
      <c r="B73" s="8" t="str">
        <f t="shared" ref="B73:B136" si="1">A73&amp;"/20"</f>
        <v>68/20</v>
      </c>
      <c r="C73" s="9" t="s">
        <v>235</v>
      </c>
      <c r="D73" s="10" t="s">
        <v>97</v>
      </c>
      <c r="E73" s="14" t="s">
        <v>18</v>
      </c>
    </row>
    <row r="74" spans="1:5" ht="51">
      <c r="A74" s="8">
        <v>69</v>
      </c>
      <c r="B74" s="8" t="str">
        <f t="shared" si="1"/>
        <v>69/20</v>
      </c>
      <c r="C74" s="26" t="s">
        <v>235</v>
      </c>
      <c r="D74" s="10" t="s">
        <v>98</v>
      </c>
      <c r="E74" s="14" t="s">
        <v>26</v>
      </c>
    </row>
    <row r="75" spans="1:5" ht="89.25">
      <c r="A75" s="11">
        <v>70</v>
      </c>
      <c r="B75" s="8" t="str">
        <f t="shared" si="1"/>
        <v>70/20</v>
      </c>
      <c r="C75" s="9" t="s">
        <v>235</v>
      </c>
      <c r="D75" s="10" t="s">
        <v>113</v>
      </c>
      <c r="E75" s="14" t="s">
        <v>99</v>
      </c>
    </row>
    <row r="76" spans="1:5" ht="76.5">
      <c r="A76" s="8">
        <v>71</v>
      </c>
      <c r="B76" s="8" t="str">
        <f t="shared" si="1"/>
        <v>71/20</v>
      </c>
      <c r="C76" s="26" t="s">
        <v>235</v>
      </c>
      <c r="D76" s="10" t="s">
        <v>112</v>
      </c>
      <c r="E76" s="14" t="s">
        <v>99</v>
      </c>
    </row>
    <row r="77" spans="1:5" ht="178.5">
      <c r="A77" s="11">
        <v>72</v>
      </c>
      <c r="B77" s="8" t="str">
        <f t="shared" si="1"/>
        <v>72/20</v>
      </c>
      <c r="C77" s="9" t="s">
        <v>235</v>
      </c>
      <c r="D77" s="10" t="s">
        <v>243</v>
      </c>
      <c r="E77" s="14" t="s">
        <v>99</v>
      </c>
    </row>
    <row r="78" spans="1:5" ht="89.25">
      <c r="A78" s="8">
        <v>73</v>
      </c>
      <c r="B78" s="8" t="str">
        <f t="shared" si="1"/>
        <v>73/20</v>
      </c>
      <c r="C78" s="26" t="s">
        <v>235</v>
      </c>
      <c r="D78" s="10" t="s">
        <v>242</v>
      </c>
      <c r="E78" s="14" t="s">
        <v>99</v>
      </c>
    </row>
    <row r="79" spans="1:5" ht="114.75">
      <c r="A79" s="11">
        <v>74</v>
      </c>
      <c r="B79" s="8" t="str">
        <f t="shared" si="1"/>
        <v>74/20</v>
      </c>
      <c r="C79" s="9" t="s">
        <v>235</v>
      </c>
      <c r="D79" s="10" t="s">
        <v>121</v>
      </c>
      <c r="E79" s="14" t="s">
        <v>99</v>
      </c>
    </row>
    <row r="80" spans="1:5" ht="216.75">
      <c r="A80" s="8">
        <v>75</v>
      </c>
      <c r="B80" s="8" t="str">
        <f t="shared" si="1"/>
        <v>75/20</v>
      </c>
      <c r="C80" s="26" t="s">
        <v>235</v>
      </c>
      <c r="D80" s="10" t="s">
        <v>101</v>
      </c>
      <c r="E80" s="14" t="s">
        <v>100</v>
      </c>
    </row>
    <row r="81" spans="1:5" ht="242.25">
      <c r="A81" s="11">
        <v>76</v>
      </c>
      <c r="B81" s="8" t="str">
        <f t="shared" si="1"/>
        <v>76/20</v>
      </c>
      <c r="C81" s="9" t="s">
        <v>235</v>
      </c>
      <c r="D81" s="10" t="s">
        <v>102</v>
      </c>
      <c r="E81" s="14" t="s">
        <v>103</v>
      </c>
    </row>
    <row r="82" spans="1:5" ht="89.25">
      <c r="A82" s="8">
        <v>77</v>
      </c>
      <c r="B82" s="8" t="str">
        <f t="shared" si="1"/>
        <v>77/20</v>
      </c>
      <c r="C82" s="26" t="s">
        <v>235</v>
      </c>
      <c r="D82" s="10" t="s">
        <v>104</v>
      </c>
      <c r="E82" s="14" t="s">
        <v>42</v>
      </c>
    </row>
    <row r="83" spans="1:5" ht="165.75">
      <c r="A83" s="11">
        <v>78</v>
      </c>
      <c r="B83" s="8" t="str">
        <f t="shared" si="1"/>
        <v>78/20</v>
      </c>
      <c r="C83" s="9" t="s">
        <v>235</v>
      </c>
      <c r="D83" s="10" t="s">
        <v>105</v>
      </c>
      <c r="E83" s="14" t="s">
        <v>45</v>
      </c>
    </row>
    <row r="84" spans="1:5" ht="63.75">
      <c r="A84" s="8">
        <v>79</v>
      </c>
      <c r="B84" s="8" t="str">
        <f t="shared" si="1"/>
        <v>79/20</v>
      </c>
      <c r="C84" s="26" t="s">
        <v>235</v>
      </c>
      <c r="D84" s="10" t="s">
        <v>106</v>
      </c>
      <c r="E84" s="14" t="s">
        <v>64</v>
      </c>
    </row>
    <row r="85" spans="1:5" ht="51">
      <c r="A85" s="11">
        <v>80</v>
      </c>
      <c r="B85" s="8" t="str">
        <f t="shared" si="1"/>
        <v>80/20</v>
      </c>
      <c r="C85" s="9" t="s">
        <v>235</v>
      </c>
      <c r="D85" s="10" t="s">
        <v>107</v>
      </c>
      <c r="E85" s="14" t="s">
        <v>64</v>
      </c>
    </row>
    <row r="86" spans="1:5" ht="89.25">
      <c r="A86" s="8">
        <v>81</v>
      </c>
      <c r="B86" s="8" t="str">
        <f t="shared" si="1"/>
        <v>81/20</v>
      </c>
      <c r="C86" s="26" t="s">
        <v>235</v>
      </c>
      <c r="D86" s="10" t="s">
        <v>108</v>
      </c>
      <c r="E86" s="14" t="s">
        <v>64</v>
      </c>
    </row>
    <row r="87" spans="1:5" ht="63.75">
      <c r="A87" s="11">
        <v>82</v>
      </c>
      <c r="B87" s="8" t="str">
        <f t="shared" si="1"/>
        <v>82/20</v>
      </c>
      <c r="C87" s="9" t="s">
        <v>235</v>
      </c>
      <c r="D87" s="10" t="s">
        <v>109</v>
      </c>
      <c r="E87" s="14" t="s">
        <v>70</v>
      </c>
    </row>
    <row r="88" spans="1:5" ht="76.5">
      <c r="A88" s="8">
        <v>83</v>
      </c>
      <c r="B88" s="8" t="str">
        <f t="shared" si="1"/>
        <v>83/20</v>
      </c>
      <c r="C88" s="26" t="s">
        <v>235</v>
      </c>
      <c r="D88" s="10" t="s">
        <v>110</v>
      </c>
      <c r="E88" s="14" t="s">
        <v>8</v>
      </c>
    </row>
    <row r="89" spans="1:5" ht="76.5">
      <c r="A89" s="11">
        <v>84</v>
      </c>
      <c r="B89" s="8" t="str">
        <f t="shared" si="1"/>
        <v>84/20</v>
      </c>
      <c r="C89" s="9" t="s">
        <v>235</v>
      </c>
      <c r="D89" s="10" t="s">
        <v>122</v>
      </c>
      <c r="E89" s="14" t="s">
        <v>8</v>
      </c>
    </row>
    <row r="90" spans="1:5" ht="38.25">
      <c r="A90" s="8">
        <v>85</v>
      </c>
      <c r="B90" s="8" t="str">
        <f t="shared" si="1"/>
        <v>85/20</v>
      </c>
      <c r="C90" s="26" t="s">
        <v>235</v>
      </c>
      <c r="D90" s="10" t="s">
        <v>111</v>
      </c>
      <c r="E90" s="14" t="s">
        <v>6</v>
      </c>
    </row>
    <row r="91" spans="1:5" ht="102">
      <c r="A91" s="11">
        <v>86</v>
      </c>
      <c r="B91" s="8" t="str">
        <f t="shared" si="1"/>
        <v>86/20</v>
      </c>
      <c r="C91" s="9" t="s">
        <v>235</v>
      </c>
      <c r="D91" s="10" t="s">
        <v>114</v>
      </c>
      <c r="E91" s="14" t="s">
        <v>103</v>
      </c>
    </row>
    <row r="92" spans="1:5" ht="63.75">
      <c r="A92" s="8">
        <v>87</v>
      </c>
      <c r="B92" s="8" t="str">
        <f t="shared" si="1"/>
        <v>87/20</v>
      </c>
      <c r="C92" s="26" t="s">
        <v>235</v>
      </c>
      <c r="D92" s="10" t="s">
        <v>115</v>
      </c>
      <c r="E92" s="14" t="s">
        <v>60</v>
      </c>
    </row>
    <row r="93" spans="1:5" ht="38.25">
      <c r="A93" s="11">
        <v>88</v>
      </c>
      <c r="B93" s="8" t="str">
        <f t="shared" si="1"/>
        <v>88/20</v>
      </c>
      <c r="C93" s="9" t="s">
        <v>235</v>
      </c>
      <c r="D93" s="10" t="s">
        <v>116</v>
      </c>
      <c r="E93" s="14" t="s">
        <v>8</v>
      </c>
    </row>
    <row r="94" spans="1:5" ht="76.5">
      <c r="A94" s="8">
        <v>89</v>
      </c>
      <c r="B94" s="8" t="str">
        <f t="shared" si="1"/>
        <v>89/20</v>
      </c>
      <c r="C94" s="26" t="s">
        <v>235</v>
      </c>
      <c r="D94" s="10" t="s">
        <v>117</v>
      </c>
      <c r="E94" s="14" t="s">
        <v>70</v>
      </c>
    </row>
    <row r="95" spans="1:5" ht="51">
      <c r="A95" s="11">
        <v>90</v>
      </c>
      <c r="B95" s="8" t="str">
        <f t="shared" si="1"/>
        <v>90/20</v>
      </c>
      <c r="C95" s="9" t="s">
        <v>235</v>
      </c>
      <c r="D95" s="10" t="s">
        <v>118</v>
      </c>
      <c r="E95" s="14" t="s">
        <v>40</v>
      </c>
    </row>
    <row r="96" spans="1:5" ht="38.25">
      <c r="A96" s="8">
        <v>91</v>
      </c>
      <c r="B96" s="8" t="str">
        <f t="shared" si="1"/>
        <v>91/20</v>
      </c>
      <c r="C96" s="26" t="s">
        <v>235</v>
      </c>
      <c r="D96" s="10" t="s">
        <v>119</v>
      </c>
      <c r="E96" s="14" t="s">
        <v>120</v>
      </c>
    </row>
    <row r="97" spans="1:5" ht="38.25">
      <c r="A97" s="11">
        <v>92</v>
      </c>
      <c r="B97" s="8" t="str">
        <f t="shared" si="1"/>
        <v>92/20</v>
      </c>
      <c r="C97" s="29" t="s">
        <v>236</v>
      </c>
      <c r="D97" s="27" t="s">
        <v>123</v>
      </c>
      <c r="E97" s="85" t="s">
        <v>64</v>
      </c>
    </row>
    <row r="98" spans="1:5" ht="89.25">
      <c r="A98" s="8">
        <v>93</v>
      </c>
      <c r="B98" s="8" t="str">
        <f t="shared" si="1"/>
        <v>93/20</v>
      </c>
      <c r="C98" s="9" t="s">
        <v>236</v>
      </c>
      <c r="D98" s="10" t="s">
        <v>124</v>
      </c>
      <c r="E98" s="14" t="s">
        <v>125</v>
      </c>
    </row>
    <row r="99" spans="1:5" ht="51">
      <c r="A99" s="11">
        <v>94</v>
      </c>
      <c r="B99" s="8" t="str">
        <f t="shared" si="1"/>
        <v>94/20</v>
      </c>
      <c r="C99" s="29" t="s">
        <v>236</v>
      </c>
      <c r="D99" s="10" t="s">
        <v>126</v>
      </c>
      <c r="E99" s="14" t="s">
        <v>1386</v>
      </c>
    </row>
    <row r="100" spans="1:5" ht="165.75">
      <c r="A100" s="8">
        <v>95</v>
      </c>
      <c r="B100" s="8" t="str">
        <f t="shared" si="1"/>
        <v>95/20</v>
      </c>
      <c r="C100" s="9" t="s">
        <v>236</v>
      </c>
      <c r="D100" s="10" t="s">
        <v>241</v>
      </c>
      <c r="E100" s="14" t="s">
        <v>99</v>
      </c>
    </row>
    <row r="101" spans="1:5" ht="76.5">
      <c r="A101" s="11">
        <v>96</v>
      </c>
      <c r="B101" s="8" t="str">
        <f t="shared" si="1"/>
        <v>96/20</v>
      </c>
      <c r="C101" s="29" t="s">
        <v>236</v>
      </c>
      <c r="D101" s="10" t="s">
        <v>127</v>
      </c>
      <c r="E101" s="14" t="s">
        <v>99</v>
      </c>
    </row>
    <row r="102" spans="1:5" ht="102">
      <c r="A102" s="8">
        <v>97</v>
      </c>
      <c r="B102" s="8" t="str">
        <f t="shared" si="1"/>
        <v>97/20</v>
      </c>
      <c r="C102" s="9" t="s">
        <v>236</v>
      </c>
      <c r="D102" s="10" t="s">
        <v>128</v>
      </c>
      <c r="E102" s="14" t="s">
        <v>99</v>
      </c>
    </row>
    <row r="103" spans="1:5" ht="242.25">
      <c r="A103" s="11">
        <v>98</v>
      </c>
      <c r="B103" s="8" t="str">
        <f t="shared" si="1"/>
        <v>98/20</v>
      </c>
      <c r="C103" s="29" t="s">
        <v>236</v>
      </c>
      <c r="D103" s="10" t="s">
        <v>129</v>
      </c>
      <c r="E103" s="14" t="s">
        <v>100</v>
      </c>
    </row>
    <row r="104" spans="1:5" ht="63.75">
      <c r="A104" s="8">
        <v>99</v>
      </c>
      <c r="B104" s="8" t="str">
        <f t="shared" si="1"/>
        <v>99/20</v>
      </c>
      <c r="C104" s="9" t="s">
        <v>236</v>
      </c>
      <c r="D104" s="27" t="s">
        <v>130</v>
      </c>
      <c r="E104" s="14" t="s">
        <v>131</v>
      </c>
    </row>
    <row r="105" spans="1:5" ht="25.5">
      <c r="A105" s="11">
        <v>100</v>
      </c>
      <c r="B105" s="8" t="str">
        <f t="shared" si="1"/>
        <v>100/20</v>
      </c>
      <c r="C105" s="29" t="s">
        <v>236</v>
      </c>
      <c r="D105" s="10" t="s">
        <v>132</v>
      </c>
      <c r="E105" s="14" t="s">
        <v>42</v>
      </c>
    </row>
    <row r="106" spans="1:5" ht="51">
      <c r="A106" s="8">
        <v>101</v>
      </c>
      <c r="B106" s="8" t="str">
        <f t="shared" si="1"/>
        <v>101/20</v>
      </c>
      <c r="C106" s="9" t="s">
        <v>236</v>
      </c>
      <c r="D106" s="10" t="s">
        <v>133</v>
      </c>
      <c r="E106" s="14" t="s">
        <v>14</v>
      </c>
    </row>
    <row r="107" spans="1:5" ht="63.75">
      <c r="A107" s="11">
        <v>102</v>
      </c>
      <c r="B107" s="8" t="str">
        <f t="shared" si="1"/>
        <v>102/20</v>
      </c>
      <c r="C107" s="29" t="s">
        <v>236</v>
      </c>
      <c r="D107" s="10" t="s">
        <v>134</v>
      </c>
      <c r="E107" s="14" t="s">
        <v>60</v>
      </c>
    </row>
    <row r="108" spans="1:5" ht="51">
      <c r="A108" s="8">
        <v>103</v>
      </c>
      <c r="B108" s="8" t="str">
        <f t="shared" si="1"/>
        <v>103/20</v>
      </c>
      <c r="C108" s="9" t="s">
        <v>236</v>
      </c>
      <c r="D108" s="10" t="s">
        <v>135</v>
      </c>
      <c r="E108" s="14" t="s">
        <v>60</v>
      </c>
    </row>
    <row r="109" spans="1:5" ht="63.75">
      <c r="A109" s="11">
        <v>104</v>
      </c>
      <c r="B109" s="8" t="str">
        <f t="shared" si="1"/>
        <v>104/20</v>
      </c>
      <c r="C109" s="29" t="s">
        <v>236</v>
      </c>
      <c r="D109" s="10" t="s">
        <v>136</v>
      </c>
      <c r="E109" s="14" t="s">
        <v>67</v>
      </c>
    </row>
    <row r="110" spans="1:5" ht="89.25">
      <c r="A110" s="8">
        <v>105</v>
      </c>
      <c r="B110" s="8" t="str">
        <f t="shared" si="1"/>
        <v>105/20</v>
      </c>
      <c r="C110" s="9" t="s">
        <v>236</v>
      </c>
      <c r="D110" s="10" t="s">
        <v>137</v>
      </c>
      <c r="E110" s="14" t="s">
        <v>67</v>
      </c>
    </row>
    <row r="111" spans="1:5" ht="63.75">
      <c r="A111" s="11">
        <v>106</v>
      </c>
      <c r="B111" s="8" t="str">
        <f t="shared" si="1"/>
        <v>106/20</v>
      </c>
      <c r="C111" s="29" t="s">
        <v>236</v>
      </c>
      <c r="D111" s="10" t="s">
        <v>141</v>
      </c>
      <c r="E111" s="14" t="s">
        <v>67</v>
      </c>
    </row>
    <row r="112" spans="1:5" ht="114.75">
      <c r="A112" s="8">
        <v>107</v>
      </c>
      <c r="B112" s="8" t="str">
        <f t="shared" si="1"/>
        <v>107/20</v>
      </c>
      <c r="C112" s="9" t="s">
        <v>236</v>
      </c>
      <c r="D112" s="10" t="s">
        <v>138</v>
      </c>
      <c r="E112" s="14" t="s">
        <v>67</v>
      </c>
    </row>
    <row r="113" spans="1:5" ht="153">
      <c r="A113" s="11">
        <v>108</v>
      </c>
      <c r="B113" s="8" t="str">
        <f t="shared" si="1"/>
        <v>108/20</v>
      </c>
      <c r="C113" s="29" t="s">
        <v>236</v>
      </c>
      <c r="D113" s="10" t="s">
        <v>139</v>
      </c>
      <c r="E113" s="14" t="s">
        <v>67</v>
      </c>
    </row>
    <row r="114" spans="1:5" ht="102">
      <c r="A114" s="8">
        <v>109</v>
      </c>
      <c r="B114" s="8" t="str">
        <f t="shared" si="1"/>
        <v>109/20</v>
      </c>
      <c r="C114" s="9" t="s">
        <v>236</v>
      </c>
      <c r="D114" s="10" t="s">
        <v>140</v>
      </c>
      <c r="E114" s="14" t="s">
        <v>67</v>
      </c>
    </row>
    <row r="115" spans="1:5" ht="25.5">
      <c r="A115" s="11">
        <v>110</v>
      </c>
      <c r="B115" s="8" t="str">
        <f t="shared" si="1"/>
        <v>110/20</v>
      </c>
      <c r="C115" s="29" t="s">
        <v>236</v>
      </c>
      <c r="D115" s="10" t="s">
        <v>142</v>
      </c>
      <c r="E115" s="14" t="s">
        <v>6</v>
      </c>
    </row>
    <row r="116" spans="1:5" ht="102">
      <c r="A116" s="8">
        <v>111</v>
      </c>
      <c r="B116" s="8" t="str">
        <f t="shared" si="1"/>
        <v>111/20</v>
      </c>
      <c r="C116" s="9" t="s">
        <v>236</v>
      </c>
      <c r="D116" s="10" t="s">
        <v>143</v>
      </c>
      <c r="E116" s="14" t="s">
        <v>26</v>
      </c>
    </row>
    <row r="117" spans="1:5" ht="76.5">
      <c r="A117" s="11">
        <v>112</v>
      </c>
      <c r="B117" s="8" t="str">
        <f t="shared" si="1"/>
        <v>112/20</v>
      </c>
      <c r="C117" s="29" t="s">
        <v>236</v>
      </c>
      <c r="D117" s="10" t="s">
        <v>245</v>
      </c>
      <c r="E117" s="14" t="s">
        <v>67</v>
      </c>
    </row>
    <row r="118" spans="1:5" ht="89.25">
      <c r="A118" s="8">
        <v>113</v>
      </c>
      <c r="B118" s="8" t="str">
        <f t="shared" si="1"/>
        <v>113/20</v>
      </c>
      <c r="C118" s="9" t="s">
        <v>236</v>
      </c>
      <c r="D118" s="10" t="s">
        <v>144</v>
      </c>
      <c r="E118" s="14" t="s">
        <v>100</v>
      </c>
    </row>
    <row r="119" spans="1:5" ht="114.75">
      <c r="A119" s="11">
        <v>114</v>
      </c>
      <c r="B119" s="8" t="str">
        <f t="shared" si="1"/>
        <v>114/20</v>
      </c>
      <c r="C119" s="29" t="s">
        <v>236</v>
      </c>
      <c r="D119" s="10" t="s">
        <v>145</v>
      </c>
      <c r="E119" s="14" t="s">
        <v>100</v>
      </c>
    </row>
    <row r="120" spans="1:5" ht="140.25">
      <c r="A120" s="8">
        <v>115</v>
      </c>
      <c r="B120" s="8" t="str">
        <f t="shared" si="1"/>
        <v>115/20</v>
      </c>
      <c r="C120" s="9" t="s">
        <v>236</v>
      </c>
      <c r="D120" s="10" t="s">
        <v>146</v>
      </c>
      <c r="E120" s="14" t="s">
        <v>99</v>
      </c>
    </row>
    <row r="121" spans="1:5" ht="127.5">
      <c r="A121" s="11">
        <v>116</v>
      </c>
      <c r="B121" s="8" t="str">
        <f t="shared" si="1"/>
        <v>116/20</v>
      </c>
      <c r="C121" s="29" t="s">
        <v>236</v>
      </c>
      <c r="D121" s="10" t="s">
        <v>149</v>
      </c>
      <c r="E121" s="14" t="s">
        <v>99</v>
      </c>
    </row>
    <row r="122" spans="1:5" ht="51">
      <c r="A122" s="8">
        <v>117</v>
      </c>
      <c r="B122" s="8" t="str">
        <f t="shared" si="1"/>
        <v>117/20</v>
      </c>
      <c r="C122" s="9" t="s">
        <v>236</v>
      </c>
      <c r="D122" s="10" t="s">
        <v>147</v>
      </c>
      <c r="E122" s="14" t="s">
        <v>103</v>
      </c>
    </row>
    <row r="123" spans="1:5" ht="63.75">
      <c r="A123" s="11">
        <v>118</v>
      </c>
      <c r="B123" s="8" t="str">
        <f t="shared" si="1"/>
        <v>118/20</v>
      </c>
      <c r="C123" s="29" t="s">
        <v>236</v>
      </c>
      <c r="D123" s="27" t="s">
        <v>148</v>
      </c>
      <c r="E123" s="85" t="s">
        <v>14</v>
      </c>
    </row>
    <row r="124" spans="1:5" ht="51">
      <c r="A124" s="8">
        <v>119</v>
      </c>
      <c r="B124" s="8" t="str">
        <f t="shared" si="1"/>
        <v>119/20</v>
      </c>
      <c r="C124" s="9" t="s">
        <v>236</v>
      </c>
      <c r="D124" s="10" t="s">
        <v>150</v>
      </c>
      <c r="E124" s="14" t="s">
        <v>26</v>
      </c>
    </row>
    <row r="125" spans="1:5" ht="63.75">
      <c r="A125" s="11">
        <v>120</v>
      </c>
      <c r="B125" s="24" t="str">
        <f t="shared" si="1"/>
        <v>120/20</v>
      </c>
      <c r="C125" s="26" t="s">
        <v>237</v>
      </c>
      <c r="D125" s="27" t="s">
        <v>154</v>
      </c>
      <c r="E125" s="85" t="s">
        <v>18</v>
      </c>
    </row>
    <row r="126" spans="1:5" ht="63.75">
      <c r="A126" s="8">
        <v>121</v>
      </c>
      <c r="B126" s="8" t="str">
        <f t="shared" si="1"/>
        <v>121/20</v>
      </c>
      <c r="C126" s="9" t="s">
        <v>237</v>
      </c>
      <c r="D126" s="27" t="s">
        <v>151</v>
      </c>
      <c r="E126" s="14" t="s">
        <v>40</v>
      </c>
    </row>
    <row r="127" spans="1:5" ht="51">
      <c r="A127" s="11">
        <v>122</v>
      </c>
      <c r="B127" s="8" t="str">
        <f t="shared" si="1"/>
        <v>122/20</v>
      </c>
      <c r="C127" s="26" t="s">
        <v>237</v>
      </c>
      <c r="D127" s="27" t="s">
        <v>152</v>
      </c>
      <c r="E127" s="14" t="s">
        <v>14</v>
      </c>
    </row>
    <row r="128" spans="1:5" ht="51">
      <c r="A128" s="8">
        <v>123</v>
      </c>
      <c r="B128" s="8" t="str">
        <f t="shared" si="1"/>
        <v>123/20</v>
      </c>
      <c r="C128" s="9" t="s">
        <v>237</v>
      </c>
      <c r="D128" s="27" t="s">
        <v>153</v>
      </c>
      <c r="E128" s="14" t="s">
        <v>14</v>
      </c>
    </row>
    <row r="129" spans="1:5" ht="76.5">
      <c r="A129" s="11">
        <v>124</v>
      </c>
      <c r="B129" s="8" t="str">
        <f t="shared" si="1"/>
        <v>124/20</v>
      </c>
      <c r="C129" s="26" t="s">
        <v>237</v>
      </c>
      <c r="D129" s="10" t="s">
        <v>155</v>
      </c>
      <c r="E129" s="14" t="s">
        <v>14</v>
      </c>
    </row>
    <row r="130" spans="1:5" ht="63.75">
      <c r="A130" s="8">
        <v>125</v>
      </c>
      <c r="B130" s="8" t="str">
        <f t="shared" si="1"/>
        <v>125/20</v>
      </c>
      <c r="C130" s="9" t="s">
        <v>237</v>
      </c>
      <c r="D130" s="10" t="s">
        <v>156</v>
      </c>
      <c r="E130" s="14" t="s">
        <v>14</v>
      </c>
    </row>
    <row r="131" spans="1:5" ht="51">
      <c r="A131" s="11">
        <v>126</v>
      </c>
      <c r="B131" s="8" t="str">
        <f t="shared" si="1"/>
        <v>126/20</v>
      </c>
      <c r="C131" s="26" t="s">
        <v>237</v>
      </c>
      <c r="D131" s="10" t="s">
        <v>157</v>
      </c>
      <c r="E131" s="14" t="s">
        <v>1386</v>
      </c>
    </row>
    <row r="132" spans="1:5" ht="51">
      <c r="A132" s="8">
        <v>127</v>
      </c>
      <c r="B132" s="8" t="str">
        <f t="shared" si="1"/>
        <v>127/20</v>
      </c>
      <c r="C132" s="9" t="s">
        <v>237</v>
      </c>
      <c r="D132" s="10" t="s">
        <v>158</v>
      </c>
      <c r="E132" s="14" t="s">
        <v>1386</v>
      </c>
    </row>
    <row r="133" spans="1:5" ht="51">
      <c r="A133" s="11">
        <v>128</v>
      </c>
      <c r="B133" s="8" t="str">
        <f t="shared" si="1"/>
        <v>128/20</v>
      </c>
      <c r="C133" s="26" t="s">
        <v>237</v>
      </c>
      <c r="D133" s="10" t="s">
        <v>159</v>
      </c>
      <c r="E133" s="14" t="s">
        <v>1386</v>
      </c>
    </row>
    <row r="134" spans="1:5" ht="51">
      <c r="A134" s="8">
        <v>129</v>
      </c>
      <c r="B134" s="8" t="str">
        <f t="shared" si="1"/>
        <v>129/20</v>
      </c>
      <c r="C134" s="9" t="s">
        <v>237</v>
      </c>
      <c r="D134" s="10" t="s">
        <v>160</v>
      </c>
      <c r="E134" s="14" t="s">
        <v>1386</v>
      </c>
    </row>
    <row r="135" spans="1:5" ht="38.25">
      <c r="A135" s="11">
        <v>130</v>
      </c>
      <c r="B135" s="8" t="str">
        <f t="shared" si="1"/>
        <v>130/20</v>
      </c>
      <c r="C135" s="26" t="s">
        <v>237</v>
      </c>
      <c r="D135" s="10" t="s">
        <v>161</v>
      </c>
      <c r="E135" s="14" t="s">
        <v>26</v>
      </c>
    </row>
    <row r="136" spans="1:5" ht="102">
      <c r="A136" s="8">
        <v>131</v>
      </c>
      <c r="B136" s="8" t="str">
        <f t="shared" si="1"/>
        <v>131/20</v>
      </c>
      <c r="C136" s="9" t="s">
        <v>237</v>
      </c>
      <c r="D136" s="10" t="s">
        <v>162</v>
      </c>
      <c r="E136" s="14" t="s">
        <v>26</v>
      </c>
    </row>
    <row r="137" spans="1:5" ht="89.25">
      <c r="A137" s="11">
        <v>132</v>
      </c>
      <c r="B137" s="8" t="str">
        <f t="shared" ref="B137:B200" si="2">A137&amp;"/20"</f>
        <v>132/20</v>
      </c>
      <c r="C137" s="26" t="s">
        <v>237</v>
      </c>
      <c r="D137" s="10" t="s">
        <v>186</v>
      </c>
      <c r="E137" s="14" t="s">
        <v>26</v>
      </c>
    </row>
    <row r="138" spans="1:5" ht="51">
      <c r="A138" s="8">
        <v>133</v>
      </c>
      <c r="B138" s="8" t="str">
        <f t="shared" si="2"/>
        <v>133/20</v>
      </c>
      <c r="C138" s="9" t="s">
        <v>237</v>
      </c>
      <c r="D138" s="10" t="s">
        <v>163</v>
      </c>
      <c r="E138" s="14" t="s">
        <v>26</v>
      </c>
    </row>
    <row r="139" spans="1:5" ht="63.75">
      <c r="A139" s="11">
        <v>134</v>
      </c>
      <c r="B139" s="8" t="str">
        <f t="shared" si="2"/>
        <v>134/20</v>
      </c>
      <c r="C139" s="26" t="s">
        <v>237</v>
      </c>
      <c r="D139" s="10" t="s">
        <v>164</v>
      </c>
      <c r="E139" s="14" t="s">
        <v>99</v>
      </c>
    </row>
    <row r="140" spans="1:5" ht="89.25">
      <c r="A140" s="8">
        <v>135</v>
      </c>
      <c r="B140" s="8" t="str">
        <f t="shared" si="2"/>
        <v>135/20</v>
      </c>
      <c r="C140" s="9" t="s">
        <v>237</v>
      </c>
      <c r="D140" s="10" t="s">
        <v>165</v>
      </c>
      <c r="E140" s="14" t="s">
        <v>103</v>
      </c>
    </row>
    <row r="141" spans="1:5" ht="25.5">
      <c r="A141" s="11">
        <v>136</v>
      </c>
      <c r="B141" s="8" t="str">
        <f t="shared" si="2"/>
        <v>136/20</v>
      </c>
      <c r="C141" s="26" t="s">
        <v>237</v>
      </c>
      <c r="D141" s="10" t="s">
        <v>166</v>
      </c>
      <c r="E141" s="14" t="s">
        <v>42</v>
      </c>
    </row>
    <row r="142" spans="1:5" ht="51">
      <c r="A142" s="8">
        <v>137</v>
      </c>
      <c r="B142" s="8" t="str">
        <f t="shared" si="2"/>
        <v>137/20</v>
      </c>
      <c r="C142" s="9" t="s">
        <v>237</v>
      </c>
      <c r="D142" s="10" t="s">
        <v>167</v>
      </c>
      <c r="E142" s="14" t="s">
        <v>42</v>
      </c>
    </row>
    <row r="143" spans="1:5" ht="51">
      <c r="A143" s="8"/>
      <c r="B143" s="8" t="s">
        <v>240</v>
      </c>
      <c r="C143" s="9" t="s">
        <v>237</v>
      </c>
      <c r="D143" s="10" t="s">
        <v>167</v>
      </c>
      <c r="E143" s="14" t="s">
        <v>42</v>
      </c>
    </row>
    <row r="144" spans="1:5" ht="102">
      <c r="A144" s="11">
        <v>138</v>
      </c>
      <c r="B144" s="8" t="str">
        <f t="shared" si="2"/>
        <v>138/20</v>
      </c>
      <c r="C144" s="26" t="s">
        <v>237</v>
      </c>
      <c r="D144" s="10" t="s">
        <v>168</v>
      </c>
      <c r="E144" s="14" t="s">
        <v>45</v>
      </c>
    </row>
    <row r="145" spans="1:5" ht="76.5">
      <c r="A145" s="8">
        <v>139</v>
      </c>
      <c r="B145" s="8" t="str">
        <f t="shared" si="2"/>
        <v>139/20</v>
      </c>
      <c r="C145" s="9" t="s">
        <v>237</v>
      </c>
      <c r="D145" s="10" t="s">
        <v>244</v>
      </c>
      <c r="E145" s="14" t="s">
        <v>45</v>
      </c>
    </row>
    <row r="146" spans="1:5" ht="114.75">
      <c r="A146" s="11">
        <v>140</v>
      </c>
      <c r="B146" s="8" t="str">
        <f t="shared" si="2"/>
        <v>140/20</v>
      </c>
      <c r="C146" s="26" t="s">
        <v>237</v>
      </c>
      <c r="D146" s="10" t="s">
        <v>169</v>
      </c>
      <c r="E146" s="14" t="s">
        <v>45</v>
      </c>
    </row>
    <row r="147" spans="1:5" ht="114.75">
      <c r="A147" s="8">
        <v>141</v>
      </c>
      <c r="B147" s="8" t="str">
        <f t="shared" si="2"/>
        <v>141/20</v>
      </c>
      <c r="C147" s="9" t="s">
        <v>237</v>
      </c>
      <c r="D147" s="10" t="s">
        <v>170</v>
      </c>
      <c r="E147" s="14" t="s">
        <v>45</v>
      </c>
    </row>
    <row r="148" spans="1:5" ht="51">
      <c r="A148" s="11">
        <v>142</v>
      </c>
      <c r="B148" s="8" t="str">
        <f t="shared" si="2"/>
        <v>142/20</v>
      </c>
      <c r="C148" s="26" t="s">
        <v>237</v>
      </c>
      <c r="D148" s="10" t="s">
        <v>171</v>
      </c>
      <c r="E148" s="14" t="s">
        <v>49</v>
      </c>
    </row>
    <row r="149" spans="1:5" ht="63.75">
      <c r="A149" s="8">
        <v>143</v>
      </c>
      <c r="B149" s="8" t="str">
        <f t="shared" si="2"/>
        <v>143/20</v>
      </c>
      <c r="C149" s="9" t="s">
        <v>237</v>
      </c>
      <c r="D149" s="10" t="s">
        <v>172</v>
      </c>
      <c r="E149" s="14" t="s">
        <v>49</v>
      </c>
    </row>
    <row r="150" spans="1:5" ht="25.5">
      <c r="A150" s="11">
        <v>144</v>
      </c>
      <c r="B150" s="8" t="str">
        <f t="shared" si="2"/>
        <v>144/20</v>
      </c>
      <c r="C150" s="26" t="s">
        <v>237</v>
      </c>
      <c r="D150" s="10" t="s">
        <v>173</v>
      </c>
      <c r="E150" s="14" t="s">
        <v>60</v>
      </c>
    </row>
    <row r="151" spans="1:5" ht="38.25">
      <c r="A151" s="8">
        <v>145</v>
      </c>
      <c r="B151" s="8" t="str">
        <f t="shared" si="2"/>
        <v>145/20</v>
      </c>
      <c r="C151" s="9" t="s">
        <v>237</v>
      </c>
      <c r="D151" s="30" t="s">
        <v>185</v>
      </c>
      <c r="E151" s="14" t="s">
        <v>67</v>
      </c>
    </row>
    <row r="152" spans="1:5" ht="63.75">
      <c r="A152" s="11">
        <v>146</v>
      </c>
      <c r="B152" s="8" t="str">
        <f t="shared" si="2"/>
        <v>146/20</v>
      </c>
      <c r="C152" s="26" t="s">
        <v>237</v>
      </c>
      <c r="D152" s="10" t="s">
        <v>174</v>
      </c>
      <c r="E152" s="14" t="s">
        <v>70</v>
      </c>
    </row>
    <row r="153" spans="1:5" ht="51">
      <c r="A153" s="8">
        <v>147</v>
      </c>
      <c r="B153" s="8" t="str">
        <f t="shared" si="2"/>
        <v>147/20</v>
      </c>
      <c r="C153" s="9" t="s">
        <v>237</v>
      </c>
      <c r="D153" s="10" t="s">
        <v>175</v>
      </c>
      <c r="E153" s="14" t="s">
        <v>8</v>
      </c>
    </row>
    <row r="154" spans="1:5" ht="25.5">
      <c r="A154" s="11">
        <v>148</v>
      </c>
      <c r="B154" s="8" t="str">
        <f t="shared" si="2"/>
        <v>148/20</v>
      </c>
      <c r="C154" s="26" t="s">
        <v>237</v>
      </c>
      <c r="D154" s="10" t="s">
        <v>176</v>
      </c>
      <c r="E154" s="14" t="s">
        <v>8</v>
      </c>
    </row>
    <row r="155" spans="1:5" ht="25.5">
      <c r="A155" s="8">
        <v>149</v>
      </c>
      <c r="B155" s="8" t="str">
        <f t="shared" si="2"/>
        <v>149/20</v>
      </c>
      <c r="C155" s="9" t="s">
        <v>237</v>
      </c>
      <c r="D155" s="10" t="s">
        <v>142</v>
      </c>
      <c r="E155" s="14" t="s">
        <v>6</v>
      </c>
    </row>
    <row r="156" spans="1:5" ht="89.25">
      <c r="A156" s="11">
        <v>150</v>
      </c>
      <c r="B156" s="8" t="str">
        <f t="shared" si="2"/>
        <v>150/20</v>
      </c>
      <c r="C156" s="26" t="s">
        <v>237</v>
      </c>
      <c r="D156" s="10" t="s">
        <v>177</v>
      </c>
      <c r="E156" s="14" t="s">
        <v>6</v>
      </c>
    </row>
    <row r="157" spans="1:5" ht="25.5">
      <c r="A157" s="8">
        <v>151</v>
      </c>
      <c r="B157" s="8" t="str">
        <f t="shared" si="2"/>
        <v>151/20</v>
      </c>
      <c r="C157" s="9" t="s">
        <v>237</v>
      </c>
      <c r="D157" s="10" t="s">
        <v>178</v>
      </c>
      <c r="E157" s="14" t="s">
        <v>6</v>
      </c>
    </row>
    <row r="158" spans="1:5" ht="38.25">
      <c r="A158" s="11">
        <v>152</v>
      </c>
      <c r="B158" s="8" t="str">
        <f t="shared" si="2"/>
        <v>152/20</v>
      </c>
      <c r="C158" s="26" t="s">
        <v>237</v>
      </c>
      <c r="D158" s="10" t="s">
        <v>179</v>
      </c>
      <c r="E158" s="14" t="s">
        <v>131</v>
      </c>
    </row>
    <row r="159" spans="1:5" ht="102">
      <c r="A159" s="8">
        <v>153</v>
      </c>
      <c r="B159" s="8" t="str">
        <f t="shared" si="2"/>
        <v>153/20</v>
      </c>
      <c r="C159" s="9" t="s">
        <v>237</v>
      </c>
      <c r="D159" s="31" t="s">
        <v>187</v>
      </c>
      <c r="E159" s="14" t="s">
        <v>8</v>
      </c>
    </row>
    <row r="160" spans="1:5" ht="76.5">
      <c r="A160" s="11">
        <v>154</v>
      </c>
      <c r="B160" s="8" t="str">
        <f t="shared" si="2"/>
        <v>154/20</v>
      </c>
      <c r="C160" s="26" t="s">
        <v>237</v>
      </c>
      <c r="D160" s="10" t="s">
        <v>180</v>
      </c>
      <c r="E160" s="14" t="s">
        <v>67</v>
      </c>
    </row>
    <row r="161" spans="1:5" ht="63.75">
      <c r="A161" s="8">
        <v>155</v>
      </c>
      <c r="B161" s="8" t="str">
        <f t="shared" si="2"/>
        <v>155/20</v>
      </c>
      <c r="C161" s="9" t="s">
        <v>237</v>
      </c>
      <c r="D161" s="10" t="s">
        <v>181</v>
      </c>
      <c r="E161" s="14" t="s">
        <v>49</v>
      </c>
    </row>
    <row r="162" spans="1:5" ht="191.25">
      <c r="A162" s="11">
        <v>156</v>
      </c>
      <c r="B162" s="8" t="str">
        <f t="shared" si="2"/>
        <v>156/20</v>
      </c>
      <c r="C162" s="26" t="s">
        <v>237</v>
      </c>
      <c r="D162" s="10" t="s">
        <v>182</v>
      </c>
      <c r="E162" s="14" t="s">
        <v>70</v>
      </c>
    </row>
    <row r="163" spans="1:5" ht="76.5">
      <c r="A163" s="8">
        <v>157</v>
      </c>
      <c r="B163" s="8" t="str">
        <f t="shared" si="2"/>
        <v>157/20</v>
      </c>
      <c r="C163" s="9" t="s">
        <v>237</v>
      </c>
      <c r="D163" s="13" t="s">
        <v>183</v>
      </c>
      <c r="E163" s="14" t="s">
        <v>26</v>
      </c>
    </row>
    <row r="164" spans="1:5" ht="89.25">
      <c r="A164" s="11">
        <v>158</v>
      </c>
      <c r="B164" s="8" t="str">
        <f t="shared" si="2"/>
        <v>158/20</v>
      </c>
      <c r="C164" s="26" t="s">
        <v>237</v>
      </c>
      <c r="D164" s="10" t="s">
        <v>184</v>
      </c>
      <c r="E164" s="14" t="s">
        <v>40</v>
      </c>
    </row>
    <row r="165" spans="1:5" ht="51">
      <c r="A165" s="8">
        <v>159</v>
      </c>
      <c r="B165" s="8" t="str">
        <f t="shared" si="2"/>
        <v>159/20</v>
      </c>
      <c r="C165" s="9" t="s">
        <v>238</v>
      </c>
      <c r="D165" s="32" t="s">
        <v>189</v>
      </c>
      <c r="E165" s="14" t="s">
        <v>103</v>
      </c>
    </row>
    <row r="166" spans="1:5" ht="63.75">
      <c r="A166" s="11">
        <v>160</v>
      </c>
      <c r="B166" s="8" t="str">
        <f t="shared" si="2"/>
        <v>160/20</v>
      </c>
      <c r="C166" s="11" t="s">
        <v>238</v>
      </c>
      <c r="D166" s="13" t="s">
        <v>188</v>
      </c>
      <c r="E166" s="14" t="s">
        <v>103</v>
      </c>
    </row>
    <row r="167" spans="1:5" ht="51">
      <c r="A167" s="8">
        <v>161</v>
      </c>
      <c r="B167" s="8" t="str">
        <f t="shared" si="2"/>
        <v>161/20</v>
      </c>
      <c r="C167" s="9" t="s">
        <v>238</v>
      </c>
      <c r="D167" s="13" t="s">
        <v>190</v>
      </c>
      <c r="E167" s="14" t="s">
        <v>103</v>
      </c>
    </row>
    <row r="168" spans="1:5" ht="63.75">
      <c r="A168" s="11">
        <v>162</v>
      </c>
      <c r="B168" s="8" t="str">
        <f t="shared" si="2"/>
        <v>162/20</v>
      </c>
      <c r="C168" s="11" t="s">
        <v>238</v>
      </c>
      <c r="D168" s="13" t="s">
        <v>191</v>
      </c>
      <c r="E168" s="14" t="s">
        <v>103</v>
      </c>
    </row>
    <row r="169" spans="1:5" ht="63.75">
      <c r="A169" s="8">
        <v>163</v>
      </c>
      <c r="B169" s="8" t="str">
        <f t="shared" si="2"/>
        <v>163/20</v>
      </c>
      <c r="C169" s="9" t="s">
        <v>238</v>
      </c>
      <c r="D169" s="10" t="s">
        <v>192</v>
      </c>
      <c r="E169" s="14" t="s">
        <v>103</v>
      </c>
    </row>
    <row r="170" spans="1:5" ht="89.25">
      <c r="A170" s="11">
        <v>164</v>
      </c>
      <c r="B170" s="8" t="str">
        <f t="shared" si="2"/>
        <v>164/20</v>
      </c>
      <c r="C170" s="11" t="s">
        <v>238</v>
      </c>
      <c r="D170" s="13" t="s">
        <v>193</v>
      </c>
      <c r="E170" s="14" t="s">
        <v>103</v>
      </c>
    </row>
    <row r="171" spans="1:5" ht="63.75">
      <c r="A171" s="8">
        <v>165</v>
      </c>
      <c r="B171" s="8" t="str">
        <f t="shared" si="2"/>
        <v>165/20</v>
      </c>
      <c r="C171" s="9" t="s">
        <v>238</v>
      </c>
      <c r="D171" s="13" t="s">
        <v>194</v>
      </c>
      <c r="E171" s="14" t="s">
        <v>103</v>
      </c>
    </row>
    <row r="172" spans="1:5" ht="76.5">
      <c r="A172" s="11">
        <v>166</v>
      </c>
      <c r="B172" s="8" t="str">
        <f t="shared" si="2"/>
        <v>166/20</v>
      </c>
      <c r="C172" s="11" t="s">
        <v>238</v>
      </c>
      <c r="D172" s="10" t="s">
        <v>195</v>
      </c>
      <c r="E172" s="14" t="s">
        <v>103</v>
      </c>
    </row>
    <row r="173" spans="1:5" ht="63.75">
      <c r="A173" s="8">
        <v>167</v>
      </c>
      <c r="B173" s="8" t="str">
        <f t="shared" si="2"/>
        <v>167/20</v>
      </c>
      <c r="C173" s="9" t="s">
        <v>238</v>
      </c>
      <c r="D173" s="10" t="s">
        <v>197</v>
      </c>
      <c r="E173" s="14" t="s">
        <v>103</v>
      </c>
    </row>
    <row r="174" spans="1:5" ht="76.5">
      <c r="A174" s="11">
        <v>168</v>
      </c>
      <c r="B174" s="8" t="str">
        <f t="shared" si="2"/>
        <v>168/20</v>
      </c>
      <c r="C174" s="11" t="s">
        <v>238</v>
      </c>
      <c r="D174" s="10" t="s">
        <v>196</v>
      </c>
      <c r="E174" s="14" t="s">
        <v>103</v>
      </c>
    </row>
    <row r="175" spans="1:5" ht="102">
      <c r="A175" s="8">
        <v>169</v>
      </c>
      <c r="B175" s="8" t="str">
        <f t="shared" si="2"/>
        <v>169/20</v>
      </c>
      <c r="C175" s="9" t="s">
        <v>238</v>
      </c>
      <c r="D175" s="10" t="s">
        <v>200</v>
      </c>
      <c r="E175" s="14" t="s">
        <v>103</v>
      </c>
    </row>
    <row r="176" spans="1:5" ht="51">
      <c r="A176" s="11">
        <v>170</v>
      </c>
      <c r="B176" s="8" t="str">
        <f t="shared" si="2"/>
        <v>170/20</v>
      </c>
      <c r="C176" s="11" t="s">
        <v>238</v>
      </c>
      <c r="D176" s="10" t="s">
        <v>198</v>
      </c>
      <c r="E176" s="14" t="s">
        <v>103</v>
      </c>
    </row>
    <row r="177" spans="1:5" ht="51">
      <c r="A177" s="8">
        <v>171</v>
      </c>
      <c r="B177" s="8" t="str">
        <f t="shared" si="2"/>
        <v>171/20</v>
      </c>
      <c r="C177" s="9" t="s">
        <v>238</v>
      </c>
      <c r="D177" s="10" t="s">
        <v>199</v>
      </c>
      <c r="E177" s="14" t="s">
        <v>64</v>
      </c>
    </row>
    <row r="178" spans="1:5" ht="63.75">
      <c r="A178" s="11">
        <v>172</v>
      </c>
      <c r="B178" s="8" t="str">
        <f t="shared" si="2"/>
        <v>172/20</v>
      </c>
      <c r="C178" s="11" t="s">
        <v>238</v>
      </c>
      <c r="D178" s="10" t="s">
        <v>202</v>
      </c>
      <c r="E178" s="14" t="s">
        <v>64</v>
      </c>
    </row>
    <row r="179" spans="1:5" ht="51">
      <c r="A179" s="8">
        <v>173</v>
      </c>
      <c r="B179" s="8" t="str">
        <f t="shared" si="2"/>
        <v>173/20</v>
      </c>
      <c r="C179" s="9" t="s">
        <v>238</v>
      </c>
      <c r="D179" s="13" t="s">
        <v>201</v>
      </c>
      <c r="E179" s="14" t="s">
        <v>64</v>
      </c>
    </row>
    <row r="180" spans="1:5" ht="63.75">
      <c r="A180" s="11">
        <v>174</v>
      </c>
      <c r="B180" s="8" t="str">
        <f t="shared" si="2"/>
        <v>174/20</v>
      </c>
      <c r="C180" s="11" t="s">
        <v>238</v>
      </c>
      <c r="D180" s="13" t="s">
        <v>203</v>
      </c>
      <c r="E180" s="14" t="s">
        <v>64</v>
      </c>
    </row>
    <row r="181" spans="1:5" ht="76.5">
      <c r="A181" s="8">
        <v>175</v>
      </c>
      <c r="B181" s="8" t="str">
        <f t="shared" si="2"/>
        <v>175/20</v>
      </c>
      <c r="C181" s="9" t="s">
        <v>238</v>
      </c>
      <c r="D181" s="13" t="s">
        <v>204</v>
      </c>
      <c r="E181" s="14" t="s">
        <v>64</v>
      </c>
    </row>
    <row r="182" spans="1:5" ht="63.75">
      <c r="A182" s="11">
        <v>176</v>
      </c>
      <c r="B182" s="8" t="str">
        <f t="shared" si="2"/>
        <v>176/20</v>
      </c>
      <c r="C182" s="11" t="s">
        <v>238</v>
      </c>
      <c r="D182" s="13" t="s">
        <v>205</v>
      </c>
      <c r="E182" s="14" t="s">
        <v>1386</v>
      </c>
    </row>
    <row r="183" spans="1:5" ht="76.5">
      <c r="A183" s="8">
        <v>177</v>
      </c>
      <c r="B183" s="8" t="str">
        <f t="shared" si="2"/>
        <v>177/20</v>
      </c>
      <c r="C183" s="9" t="s">
        <v>238</v>
      </c>
      <c r="D183" s="10" t="s">
        <v>206</v>
      </c>
      <c r="E183" s="14" t="s">
        <v>1386</v>
      </c>
    </row>
    <row r="184" spans="1:5" ht="25.5">
      <c r="A184" s="11">
        <v>178</v>
      </c>
      <c r="B184" s="8" t="str">
        <f t="shared" si="2"/>
        <v>178/20</v>
      </c>
      <c r="C184" s="11" t="s">
        <v>238</v>
      </c>
      <c r="D184" s="10" t="s">
        <v>207</v>
      </c>
      <c r="E184" s="14" t="s">
        <v>209</v>
      </c>
    </row>
    <row r="185" spans="1:5" ht="51">
      <c r="A185" s="8">
        <v>179</v>
      </c>
      <c r="B185" s="8" t="str">
        <f t="shared" si="2"/>
        <v>179/20</v>
      </c>
      <c r="C185" s="9" t="s">
        <v>238</v>
      </c>
      <c r="D185" s="10" t="s">
        <v>208</v>
      </c>
      <c r="E185" s="14" t="s">
        <v>209</v>
      </c>
    </row>
    <row r="186" spans="1:5" ht="63.75">
      <c r="A186" s="11">
        <v>180</v>
      </c>
      <c r="B186" s="8" t="str">
        <f t="shared" si="2"/>
        <v>180/20</v>
      </c>
      <c r="C186" s="11" t="s">
        <v>238</v>
      </c>
      <c r="D186" s="10" t="s">
        <v>210</v>
      </c>
      <c r="E186" s="14" t="s">
        <v>26</v>
      </c>
    </row>
    <row r="187" spans="1:5" ht="89.25">
      <c r="A187" s="8">
        <v>181</v>
      </c>
      <c r="B187" s="8" t="str">
        <f t="shared" si="2"/>
        <v>181/20</v>
      </c>
      <c r="C187" s="9" t="s">
        <v>238</v>
      </c>
      <c r="D187" s="10" t="s">
        <v>213</v>
      </c>
      <c r="E187" s="14" t="s">
        <v>99</v>
      </c>
    </row>
    <row r="188" spans="1:5" ht="51">
      <c r="A188" s="11">
        <v>182</v>
      </c>
      <c r="B188" s="8" t="str">
        <f t="shared" si="2"/>
        <v>182/20</v>
      </c>
      <c r="C188" s="11" t="s">
        <v>238</v>
      </c>
      <c r="D188" s="10" t="s">
        <v>211</v>
      </c>
      <c r="E188" s="14" t="s">
        <v>99</v>
      </c>
    </row>
    <row r="189" spans="1:5" ht="102">
      <c r="A189" s="8">
        <v>183</v>
      </c>
      <c r="B189" s="8" t="str">
        <f t="shared" si="2"/>
        <v>183/20</v>
      </c>
      <c r="C189" s="9" t="s">
        <v>238</v>
      </c>
      <c r="D189" s="10" t="s">
        <v>212</v>
      </c>
      <c r="E189" s="14" t="s">
        <v>99</v>
      </c>
    </row>
    <row r="190" spans="1:5" ht="51">
      <c r="A190" s="11">
        <v>184</v>
      </c>
      <c r="B190" s="8" t="str">
        <f t="shared" si="2"/>
        <v>184/20</v>
      </c>
      <c r="C190" s="11" t="s">
        <v>238</v>
      </c>
      <c r="D190" s="10" t="s">
        <v>214</v>
      </c>
      <c r="E190" s="14" t="s">
        <v>131</v>
      </c>
    </row>
    <row r="191" spans="1:5" ht="63.75">
      <c r="A191" s="8">
        <v>185</v>
      </c>
      <c r="B191" s="8" t="str">
        <f t="shared" si="2"/>
        <v>185/20</v>
      </c>
      <c r="C191" s="9" t="s">
        <v>238</v>
      </c>
      <c r="D191" s="10" t="s">
        <v>215</v>
      </c>
      <c r="E191" s="14" t="s">
        <v>42</v>
      </c>
    </row>
    <row r="192" spans="1:5" ht="25.5">
      <c r="A192" s="11">
        <v>186</v>
      </c>
      <c r="B192" s="8" t="str">
        <f t="shared" si="2"/>
        <v>186/20</v>
      </c>
      <c r="C192" s="11" t="s">
        <v>238</v>
      </c>
      <c r="D192" s="13" t="s">
        <v>216</v>
      </c>
      <c r="E192" s="14" t="s">
        <v>42</v>
      </c>
    </row>
    <row r="193" spans="1:5" ht="76.5">
      <c r="A193" s="8">
        <v>187</v>
      </c>
      <c r="B193" s="8" t="str">
        <f t="shared" si="2"/>
        <v>187/20</v>
      </c>
      <c r="C193" s="9" t="s">
        <v>238</v>
      </c>
      <c r="D193" s="10" t="s">
        <v>217</v>
      </c>
      <c r="E193" s="14" t="s">
        <v>45</v>
      </c>
    </row>
    <row r="194" spans="1:5" ht="140.25">
      <c r="A194" s="11">
        <v>188</v>
      </c>
      <c r="B194" s="8" t="str">
        <f t="shared" si="2"/>
        <v>188/20</v>
      </c>
      <c r="C194" s="11" t="s">
        <v>238</v>
      </c>
      <c r="D194" s="10" t="s">
        <v>234</v>
      </c>
      <c r="E194" s="14" t="s">
        <v>45</v>
      </c>
    </row>
    <row r="195" spans="1:5" ht="76.5">
      <c r="A195" s="8">
        <v>189</v>
      </c>
      <c r="B195" s="8" t="str">
        <f t="shared" si="2"/>
        <v>189/20</v>
      </c>
      <c r="C195" s="9" t="s">
        <v>238</v>
      </c>
      <c r="D195" s="10" t="s">
        <v>218</v>
      </c>
      <c r="E195" s="14" t="s">
        <v>45</v>
      </c>
    </row>
    <row r="196" spans="1:5" ht="89.25">
      <c r="A196" s="11">
        <v>190</v>
      </c>
      <c r="B196" s="8" t="str">
        <f t="shared" si="2"/>
        <v>190/20</v>
      </c>
      <c r="C196" s="11" t="s">
        <v>238</v>
      </c>
      <c r="D196" s="13" t="s">
        <v>219</v>
      </c>
      <c r="E196" s="14" t="s">
        <v>45</v>
      </c>
    </row>
    <row r="197" spans="1:5" ht="127.5">
      <c r="A197" s="8">
        <v>191</v>
      </c>
      <c r="B197" s="8" t="str">
        <f t="shared" si="2"/>
        <v>191/20</v>
      </c>
      <c r="C197" s="9" t="s">
        <v>238</v>
      </c>
      <c r="D197" s="10" t="s">
        <v>220</v>
      </c>
      <c r="E197" s="14" t="s">
        <v>45</v>
      </c>
    </row>
    <row r="198" spans="1:5" ht="140.25">
      <c r="A198" s="11">
        <v>192</v>
      </c>
      <c r="B198" s="8" t="str">
        <f t="shared" si="2"/>
        <v>192/20</v>
      </c>
      <c r="C198" s="11" t="s">
        <v>238</v>
      </c>
      <c r="D198" s="13" t="s">
        <v>221</v>
      </c>
      <c r="E198" s="14" t="s">
        <v>45</v>
      </c>
    </row>
    <row r="199" spans="1:5" ht="63.75">
      <c r="A199" s="8">
        <v>193</v>
      </c>
      <c r="B199" s="8" t="str">
        <f t="shared" si="2"/>
        <v>193/20</v>
      </c>
      <c r="C199" s="9" t="s">
        <v>238</v>
      </c>
      <c r="D199" s="13" t="s">
        <v>222</v>
      </c>
      <c r="E199" s="14" t="s">
        <v>49</v>
      </c>
    </row>
    <row r="200" spans="1:5" ht="63.75">
      <c r="A200" s="11">
        <v>194</v>
      </c>
      <c r="B200" s="8" t="str">
        <f t="shared" si="2"/>
        <v>194/20</v>
      </c>
      <c r="C200" s="11" t="s">
        <v>238</v>
      </c>
      <c r="D200" s="13" t="s">
        <v>223</v>
      </c>
      <c r="E200" s="14" t="s">
        <v>49</v>
      </c>
    </row>
    <row r="201" spans="1:5" ht="63.75">
      <c r="A201" s="8">
        <v>195</v>
      </c>
      <c r="B201" s="8" t="str">
        <f t="shared" ref="B201:B266" si="3">A201&amp;"/20"</f>
        <v>195/20</v>
      </c>
      <c r="C201" s="9" t="s">
        <v>238</v>
      </c>
      <c r="D201" s="13" t="s">
        <v>224</v>
      </c>
      <c r="E201" s="14" t="s">
        <v>49</v>
      </c>
    </row>
    <row r="202" spans="1:5" ht="63.75">
      <c r="A202" s="11">
        <v>196</v>
      </c>
      <c r="B202" s="8" t="str">
        <f t="shared" si="3"/>
        <v>196/20</v>
      </c>
      <c r="C202" s="11" t="s">
        <v>238</v>
      </c>
      <c r="D202" s="10" t="s">
        <v>225</v>
      </c>
      <c r="E202" s="14" t="s">
        <v>49</v>
      </c>
    </row>
    <row r="203" spans="1:5" ht="63.75">
      <c r="A203" s="8">
        <v>197</v>
      </c>
      <c r="B203" s="8" t="str">
        <f t="shared" si="3"/>
        <v>197/20</v>
      </c>
      <c r="C203" s="9" t="s">
        <v>238</v>
      </c>
      <c r="D203" s="10" t="s">
        <v>226</v>
      </c>
      <c r="E203" s="14" t="s">
        <v>14</v>
      </c>
    </row>
    <row r="204" spans="1:5" ht="102">
      <c r="A204" s="11">
        <v>198</v>
      </c>
      <c r="B204" s="8" t="str">
        <f t="shared" si="3"/>
        <v>198/20</v>
      </c>
      <c r="C204" s="11" t="s">
        <v>238</v>
      </c>
      <c r="D204" s="10" t="s">
        <v>227</v>
      </c>
      <c r="E204" s="14" t="s">
        <v>14</v>
      </c>
    </row>
    <row r="205" spans="1:5" ht="63.75">
      <c r="A205" s="8">
        <v>199</v>
      </c>
      <c r="B205" s="8" t="str">
        <f t="shared" si="3"/>
        <v>199/20</v>
      </c>
      <c r="C205" s="9" t="s">
        <v>238</v>
      </c>
      <c r="D205" s="13" t="s">
        <v>228</v>
      </c>
      <c r="E205" s="14" t="s">
        <v>60</v>
      </c>
    </row>
    <row r="206" spans="1:5" ht="51">
      <c r="A206" s="11">
        <v>200</v>
      </c>
      <c r="B206" s="8" t="str">
        <f t="shared" si="3"/>
        <v>200/20</v>
      </c>
      <c r="C206" s="11" t="s">
        <v>238</v>
      </c>
      <c r="D206" s="13" t="s">
        <v>229</v>
      </c>
      <c r="E206" s="14" t="s">
        <v>67</v>
      </c>
    </row>
    <row r="207" spans="1:5" ht="51">
      <c r="A207" s="8">
        <v>201</v>
      </c>
      <c r="B207" s="8" t="str">
        <f t="shared" si="3"/>
        <v>201/20</v>
      </c>
      <c r="C207" s="9" t="s">
        <v>238</v>
      </c>
      <c r="D207" s="10" t="s">
        <v>230</v>
      </c>
      <c r="E207" s="14" t="s">
        <v>231</v>
      </c>
    </row>
    <row r="208" spans="1:5" ht="25.5">
      <c r="A208" s="11">
        <v>202</v>
      </c>
      <c r="B208" s="8" t="str">
        <f t="shared" si="3"/>
        <v>202/20</v>
      </c>
      <c r="C208" s="11" t="s">
        <v>238</v>
      </c>
      <c r="D208" s="10" t="s">
        <v>142</v>
      </c>
      <c r="E208" s="14" t="s">
        <v>6</v>
      </c>
    </row>
    <row r="209" spans="1:5" ht="51">
      <c r="A209" s="8">
        <v>203</v>
      </c>
      <c r="B209" s="8" t="str">
        <f t="shared" si="3"/>
        <v>203/20</v>
      </c>
      <c r="C209" s="9" t="s">
        <v>238</v>
      </c>
      <c r="D209" s="13" t="s">
        <v>232</v>
      </c>
      <c r="E209" s="14" t="s">
        <v>131</v>
      </c>
    </row>
    <row r="210" spans="1:5" ht="63.75">
      <c r="A210" s="11">
        <v>204</v>
      </c>
      <c r="B210" s="8" t="str">
        <f t="shared" si="3"/>
        <v>204/20</v>
      </c>
      <c r="C210" s="11" t="s">
        <v>238</v>
      </c>
      <c r="D210" s="10" t="s">
        <v>233</v>
      </c>
      <c r="E210" s="14" t="s">
        <v>26</v>
      </c>
    </row>
    <row r="211" spans="1:5" ht="63.75">
      <c r="A211" s="8">
        <v>205</v>
      </c>
      <c r="B211" s="8" t="str">
        <f t="shared" si="3"/>
        <v>205/20</v>
      </c>
      <c r="C211" s="9" t="s">
        <v>239</v>
      </c>
      <c r="D211" s="10" t="s">
        <v>261</v>
      </c>
      <c r="E211" s="14" t="s">
        <v>6</v>
      </c>
    </row>
    <row r="212" spans="1:5" ht="89.25">
      <c r="A212" s="11">
        <v>206</v>
      </c>
      <c r="B212" s="8" t="str">
        <f t="shared" si="3"/>
        <v>206/20</v>
      </c>
      <c r="C212" s="11" t="s">
        <v>239</v>
      </c>
      <c r="D212" s="13" t="s">
        <v>268</v>
      </c>
      <c r="E212" s="14" t="s">
        <v>18</v>
      </c>
    </row>
    <row r="213" spans="1:5" ht="89.25">
      <c r="A213" s="8">
        <v>207</v>
      </c>
      <c r="B213" s="8" t="str">
        <f t="shared" si="3"/>
        <v>207/20</v>
      </c>
      <c r="C213" s="9" t="s">
        <v>239</v>
      </c>
      <c r="D213" s="10" t="s">
        <v>248</v>
      </c>
      <c r="E213" s="14" t="s">
        <v>18</v>
      </c>
    </row>
    <row r="214" spans="1:5" ht="51">
      <c r="A214" s="11">
        <v>208</v>
      </c>
      <c r="B214" s="8" t="str">
        <f t="shared" si="3"/>
        <v>208/20</v>
      </c>
      <c r="C214" s="11" t="s">
        <v>239</v>
      </c>
      <c r="D214" s="13" t="s">
        <v>249</v>
      </c>
      <c r="E214" s="14" t="s">
        <v>1386</v>
      </c>
    </row>
    <row r="215" spans="1:5" ht="51">
      <c r="A215" s="8">
        <v>209</v>
      </c>
      <c r="B215" s="8" t="str">
        <f t="shared" si="3"/>
        <v>209/20</v>
      </c>
      <c r="C215" s="9" t="s">
        <v>239</v>
      </c>
      <c r="D215" s="13" t="s">
        <v>250</v>
      </c>
      <c r="E215" s="14" t="s">
        <v>1386</v>
      </c>
    </row>
    <row r="216" spans="1:5" ht="25.5">
      <c r="A216" s="11">
        <v>210</v>
      </c>
      <c r="B216" s="8" t="str">
        <f t="shared" si="3"/>
        <v>210/20</v>
      </c>
      <c r="C216" s="11" t="s">
        <v>239</v>
      </c>
      <c r="D216" s="13" t="s">
        <v>7</v>
      </c>
      <c r="E216" s="14" t="s">
        <v>8</v>
      </c>
    </row>
    <row r="217" spans="1:5" ht="51">
      <c r="A217" s="8">
        <v>211</v>
      </c>
      <c r="B217" s="8" t="str">
        <f t="shared" si="3"/>
        <v>211/20</v>
      </c>
      <c r="C217" s="9" t="s">
        <v>239</v>
      </c>
      <c r="D217" s="10" t="s">
        <v>251</v>
      </c>
      <c r="E217" s="14" t="s">
        <v>1386</v>
      </c>
    </row>
    <row r="218" spans="1:5" ht="51">
      <c r="A218" s="11">
        <v>212</v>
      </c>
      <c r="B218" s="8" t="str">
        <f t="shared" si="3"/>
        <v>212/20</v>
      </c>
      <c r="C218" s="11" t="s">
        <v>239</v>
      </c>
      <c r="D218" s="10" t="s">
        <v>252</v>
      </c>
      <c r="E218" s="14" t="s">
        <v>1386</v>
      </c>
    </row>
    <row r="219" spans="1:5" ht="51">
      <c r="A219" s="8">
        <v>213</v>
      </c>
      <c r="B219" s="8" t="str">
        <f t="shared" si="3"/>
        <v>213/20</v>
      </c>
      <c r="C219" s="9" t="s">
        <v>239</v>
      </c>
      <c r="D219" s="10" t="s">
        <v>253</v>
      </c>
      <c r="E219" s="14" t="s">
        <v>1386</v>
      </c>
    </row>
    <row r="220" spans="1:5" ht="165.75">
      <c r="A220" s="11">
        <v>214</v>
      </c>
      <c r="B220" s="8" t="str">
        <f t="shared" si="3"/>
        <v>214/20</v>
      </c>
      <c r="C220" s="11" t="s">
        <v>239</v>
      </c>
      <c r="D220" s="10" t="s">
        <v>254</v>
      </c>
      <c r="E220" s="14" t="s">
        <v>100</v>
      </c>
    </row>
    <row r="221" spans="1:5" ht="63.75">
      <c r="A221" s="8">
        <v>215</v>
      </c>
      <c r="B221" s="8" t="str">
        <f t="shared" si="3"/>
        <v>215/20</v>
      </c>
      <c r="C221" s="9" t="s">
        <v>239</v>
      </c>
      <c r="D221" s="10" t="s">
        <v>255</v>
      </c>
      <c r="E221" s="14" t="s">
        <v>120</v>
      </c>
    </row>
    <row r="222" spans="1:5" ht="76.5">
      <c r="A222" s="11">
        <v>216</v>
      </c>
      <c r="B222" s="8" t="str">
        <f t="shared" si="3"/>
        <v>216/20</v>
      </c>
      <c r="C222" s="11" t="s">
        <v>239</v>
      </c>
      <c r="D222" s="10" t="s">
        <v>267</v>
      </c>
      <c r="E222" s="14" t="s">
        <v>14</v>
      </c>
    </row>
    <row r="223" spans="1:5" ht="51">
      <c r="A223" s="8">
        <v>217</v>
      </c>
      <c r="B223" s="8" t="str">
        <f t="shared" si="3"/>
        <v>217/20</v>
      </c>
      <c r="C223" s="9" t="s">
        <v>239</v>
      </c>
      <c r="D223" s="10" t="s">
        <v>265</v>
      </c>
      <c r="E223" s="14" t="s">
        <v>14</v>
      </c>
    </row>
    <row r="224" spans="1:5" ht="76.5">
      <c r="A224" s="11">
        <v>218</v>
      </c>
      <c r="B224" s="8" t="str">
        <f t="shared" si="3"/>
        <v>218/20</v>
      </c>
      <c r="C224" s="11" t="s">
        <v>239</v>
      </c>
      <c r="D224" s="10" t="s">
        <v>257</v>
      </c>
      <c r="E224" s="14" t="s">
        <v>67</v>
      </c>
    </row>
    <row r="225" spans="1:5" ht="102">
      <c r="A225" s="8">
        <v>219</v>
      </c>
      <c r="B225" s="8" t="str">
        <f t="shared" si="3"/>
        <v>219/20</v>
      </c>
      <c r="C225" s="9" t="s">
        <v>239</v>
      </c>
      <c r="D225" s="10" t="s">
        <v>266</v>
      </c>
      <c r="E225" s="14" t="s">
        <v>67</v>
      </c>
    </row>
    <row r="226" spans="1:5" ht="38.25">
      <c r="A226" s="11">
        <v>220</v>
      </c>
      <c r="B226" s="8" t="str">
        <f t="shared" si="3"/>
        <v>220/20</v>
      </c>
      <c r="C226" s="11" t="s">
        <v>239</v>
      </c>
      <c r="D226" s="10" t="s">
        <v>258</v>
      </c>
      <c r="E226" s="14" t="s">
        <v>67</v>
      </c>
    </row>
    <row r="227" spans="1:5" ht="63.75">
      <c r="A227" s="8">
        <v>221</v>
      </c>
      <c r="B227" s="8" t="str">
        <f t="shared" si="3"/>
        <v>221/20</v>
      </c>
      <c r="C227" s="9" t="s">
        <v>239</v>
      </c>
      <c r="D227" s="10" t="s">
        <v>259</v>
      </c>
      <c r="E227" s="14" t="s">
        <v>67</v>
      </c>
    </row>
    <row r="228" spans="1:5" ht="76.5">
      <c r="A228" s="11">
        <v>222</v>
      </c>
      <c r="B228" s="8" t="str">
        <f>A228&amp;"/20"</f>
        <v>222/20</v>
      </c>
      <c r="C228" s="11" t="s">
        <v>239</v>
      </c>
      <c r="D228" s="10" t="s">
        <v>260</v>
      </c>
      <c r="E228" s="14" t="s">
        <v>67</v>
      </c>
    </row>
    <row r="229" spans="1:5" ht="63.75">
      <c r="A229" s="8">
        <v>223</v>
      </c>
      <c r="B229" s="8" t="str">
        <f>A229&amp;"/20"</f>
        <v>223/20</v>
      </c>
      <c r="C229" s="9" t="s">
        <v>239</v>
      </c>
      <c r="D229" s="18" t="s">
        <v>246</v>
      </c>
      <c r="E229" s="85" t="s">
        <v>1532</v>
      </c>
    </row>
    <row r="230" spans="1:5" ht="63.75">
      <c r="A230" s="11">
        <v>224</v>
      </c>
      <c r="B230" s="8" t="str">
        <f t="shared" si="3"/>
        <v>224/20</v>
      </c>
      <c r="C230" s="11" t="s">
        <v>239</v>
      </c>
      <c r="D230" s="10" t="s">
        <v>262</v>
      </c>
      <c r="E230" s="14" t="s">
        <v>8</v>
      </c>
    </row>
    <row r="231" spans="1:5" ht="25.5">
      <c r="A231" s="8">
        <v>225</v>
      </c>
      <c r="B231" s="8" t="str">
        <f t="shared" si="3"/>
        <v>225/20</v>
      </c>
      <c r="C231" s="9" t="s">
        <v>239</v>
      </c>
      <c r="D231" s="10" t="s">
        <v>263</v>
      </c>
      <c r="E231" s="14" t="s">
        <v>8</v>
      </c>
    </row>
    <row r="232" spans="1:5" ht="102">
      <c r="A232" s="11">
        <v>226</v>
      </c>
      <c r="B232" s="8" t="str">
        <f t="shared" si="3"/>
        <v>226/20</v>
      </c>
      <c r="C232" s="11" t="s">
        <v>239</v>
      </c>
      <c r="D232" s="10" t="s">
        <v>272</v>
      </c>
      <c r="E232" s="14" t="s">
        <v>8</v>
      </c>
    </row>
    <row r="233" spans="1:5" ht="51">
      <c r="A233" s="8">
        <v>227</v>
      </c>
      <c r="B233" s="8" t="str">
        <f t="shared" si="3"/>
        <v>227/20</v>
      </c>
      <c r="C233" s="9" t="s">
        <v>239</v>
      </c>
      <c r="D233" s="10" t="s">
        <v>256</v>
      </c>
      <c r="E233" s="14" t="s">
        <v>60</v>
      </c>
    </row>
    <row r="234" spans="1:5" ht="51">
      <c r="A234" s="11">
        <v>228</v>
      </c>
      <c r="B234" s="8" t="str">
        <f t="shared" si="3"/>
        <v>228/20</v>
      </c>
      <c r="C234" s="11" t="s">
        <v>239</v>
      </c>
      <c r="D234" s="20" t="s">
        <v>247</v>
      </c>
      <c r="E234" s="14" t="s">
        <v>17</v>
      </c>
    </row>
    <row r="235" spans="1:5" ht="25.5">
      <c r="A235" s="8">
        <v>229</v>
      </c>
      <c r="B235" s="8" t="str">
        <f t="shared" si="3"/>
        <v>229/20</v>
      </c>
      <c r="C235" s="9" t="s">
        <v>239</v>
      </c>
      <c r="D235" s="10" t="s">
        <v>270</v>
      </c>
      <c r="E235" s="14" t="s">
        <v>42</v>
      </c>
    </row>
    <row r="236" spans="1:5" ht="89.25">
      <c r="A236" s="11">
        <v>230</v>
      </c>
      <c r="B236" s="8" t="str">
        <f t="shared" si="3"/>
        <v>230/20</v>
      </c>
      <c r="C236" s="11" t="s">
        <v>239</v>
      </c>
      <c r="D236" s="10" t="s">
        <v>271</v>
      </c>
      <c r="E236" s="14" t="s">
        <v>67</v>
      </c>
    </row>
    <row r="237" spans="1:5" ht="89.25">
      <c r="A237" s="8">
        <v>231</v>
      </c>
      <c r="B237" s="8" t="str">
        <f t="shared" si="3"/>
        <v>231/20</v>
      </c>
      <c r="C237" s="9" t="s">
        <v>239</v>
      </c>
      <c r="D237" s="10" t="s">
        <v>264</v>
      </c>
      <c r="E237" s="14" t="s">
        <v>67</v>
      </c>
    </row>
    <row r="238" spans="1:5" ht="51">
      <c r="A238" s="11">
        <v>232</v>
      </c>
      <c r="B238" s="8" t="str">
        <f t="shared" si="3"/>
        <v>232/20</v>
      </c>
      <c r="C238" s="11" t="s">
        <v>317</v>
      </c>
      <c r="D238" s="10" t="s">
        <v>283</v>
      </c>
      <c r="E238" s="14" t="s">
        <v>70</v>
      </c>
    </row>
    <row r="239" spans="1:5" ht="76.5">
      <c r="A239" s="8">
        <v>233</v>
      </c>
      <c r="B239" s="8" t="str">
        <f t="shared" si="3"/>
        <v>233/20</v>
      </c>
      <c r="C239" s="9" t="s">
        <v>317</v>
      </c>
      <c r="D239" s="10" t="s">
        <v>284</v>
      </c>
      <c r="E239" s="14" t="s">
        <v>70</v>
      </c>
    </row>
    <row r="240" spans="1:5" ht="38.25">
      <c r="A240" s="11">
        <v>234</v>
      </c>
      <c r="B240" s="8" t="str">
        <f t="shared" si="3"/>
        <v>234/20</v>
      </c>
      <c r="C240" s="11" t="s">
        <v>317</v>
      </c>
      <c r="D240" s="10" t="s">
        <v>285</v>
      </c>
      <c r="E240" s="14" t="s">
        <v>64</v>
      </c>
    </row>
    <row r="241" spans="1:5" ht="38.25">
      <c r="A241" s="8">
        <v>235</v>
      </c>
      <c r="B241" s="8" t="str">
        <f t="shared" si="3"/>
        <v>235/20</v>
      </c>
      <c r="C241" s="9" t="s">
        <v>317</v>
      </c>
      <c r="D241" s="10" t="s">
        <v>286</v>
      </c>
      <c r="E241" s="14" t="s">
        <v>64</v>
      </c>
    </row>
    <row r="242" spans="1:5" ht="51">
      <c r="A242" s="11">
        <v>236</v>
      </c>
      <c r="B242" s="8" t="str">
        <f t="shared" si="3"/>
        <v>236/20</v>
      </c>
      <c r="C242" s="11" t="s">
        <v>317</v>
      </c>
      <c r="D242" s="10" t="s">
        <v>287</v>
      </c>
      <c r="E242" s="14" t="s">
        <v>64</v>
      </c>
    </row>
    <row r="243" spans="1:5" ht="76.5">
      <c r="A243" s="8">
        <v>237</v>
      </c>
      <c r="B243" s="8" t="str">
        <f t="shared" si="3"/>
        <v>237/20</v>
      </c>
      <c r="C243" s="9" t="s">
        <v>317</v>
      </c>
      <c r="D243" s="10" t="s">
        <v>299</v>
      </c>
      <c r="E243" s="14" t="s">
        <v>81</v>
      </c>
    </row>
    <row r="244" spans="1:5" ht="51">
      <c r="A244" s="11">
        <v>238</v>
      </c>
      <c r="B244" s="8" t="str">
        <f t="shared" si="3"/>
        <v>238/20</v>
      </c>
      <c r="C244" s="11" t="s">
        <v>317</v>
      </c>
      <c r="D244" s="10" t="s">
        <v>289</v>
      </c>
      <c r="E244" s="14" t="s">
        <v>1386</v>
      </c>
    </row>
    <row r="245" spans="1:5" ht="51">
      <c r="A245" s="8">
        <v>239</v>
      </c>
      <c r="B245" s="8" t="str">
        <f t="shared" si="3"/>
        <v>239/20</v>
      </c>
      <c r="C245" s="9" t="s">
        <v>317</v>
      </c>
      <c r="D245" s="10" t="s">
        <v>290</v>
      </c>
      <c r="E245" s="14" t="s">
        <v>1386</v>
      </c>
    </row>
    <row r="246" spans="1:5" ht="102">
      <c r="A246" s="11">
        <v>240</v>
      </c>
      <c r="B246" s="8" t="str">
        <f t="shared" si="3"/>
        <v>240/20</v>
      </c>
      <c r="C246" s="11" t="s">
        <v>317</v>
      </c>
      <c r="D246" s="10" t="s">
        <v>295</v>
      </c>
      <c r="E246" s="14" t="s">
        <v>99</v>
      </c>
    </row>
    <row r="247" spans="1:5" ht="114.75">
      <c r="A247" s="8">
        <v>241</v>
      </c>
      <c r="B247" s="8" t="str">
        <f t="shared" si="3"/>
        <v>241/20</v>
      </c>
      <c r="C247" s="9" t="s">
        <v>317</v>
      </c>
      <c r="D247" s="10" t="s">
        <v>292</v>
      </c>
      <c r="E247" s="14" t="s">
        <v>99</v>
      </c>
    </row>
    <row r="248" spans="1:5" ht="114.75">
      <c r="A248" s="11">
        <v>242</v>
      </c>
      <c r="B248" s="8" t="str">
        <f t="shared" si="3"/>
        <v>242/20</v>
      </c>
      <c r="C248" s="11" t="s">
        <v>317</v>
      </c>
      <c r="D248" s="10" t="s">
        <v>293</v>
      </c>
      <c r="E248" s="14" t="s">
        <v>99</v>
      </c>
    </row>
    <row r="249" spans="1:5" ht="38.25">
      <c r="A249" s="8">
        <v>243</v>
      </c>
      <c r="B249" s="8" t="str">
        <f t="shared" si="3"/>
        <v>243/20</v>
      </c>
      <c r="C249" s="9" t="s">
        <v>317</v>
      </c>
      <c r="D249" s="10" t="s">
        <v>274</v>
      </c>
      <c r="E249" s="14" t="s">
        <v>6</v>
      </c>
    </row>
    <row r="250" spans="1:5" ht="51">
      <c r="A250" s="11">
        <v>244</v>
      </c>
      <c r="B250" s="8" t="str">
        <f t="shared" si="3"/>
        <v>244/20</v>
      </c>
      <c r="C250" s="11" t="s">
        <v>317</v>
      </c>
      <c r="D250" s="10" t="s">
        <v>275</v>
      </c>
      <c r="E250" s="14" t="s">
        <v>6</v>
      </c>
    </row>
    <row r="251" spans="1:5" ht="63.75">
      <c r="A251" s="8">
        <v>245</v>
      </c>
      <c r="B251" s="8" t="str">
        <f t="shared" si="3"/>
        <v>245/20</v>
      </c>
      <c r="C251" s="9" t="s">
        <v>317</v>
      </c>
      <c r="D251" s="13" t="s">
        <v>276</v>
      </c>
      <c r="E251" s="14" t="s">
        <v>6</v>
      </c>
    </row>
    <row r="252" spans="1:5" ht="76.5">
      <c r="A252" s="11">
        <v>246</v>
      </c>
      <c r="B252" s="8" t="str">
        <f t="shared" si="3"/>
        <v>246/20</v>
      </c>
      <c r="C252" s="11" t="s">
        <v>317</v>
      </c>
      <c r="D252" s="10" t="s">
        <v>277</v>
      </c>
      <c r="E252" s="14" t="s">
        <v>6</v>
      </c>
    </row>
    <row r="253" spans="1:5" ht="38.25">
      <c r="A253" s="8">
        <v>247</v>
      </c>
      <c r="B253" s="8" t="str">
        <f t="shared" si="3"/>
        <v>247/20</v>
      </c>
      <c r="C253" s="9" t="s">
        <v>273</v>
      </c>
      <c r="D253" s="10" t="s">
        <v>294</v>
      </c>
      <c r="E253" s="14" t="s">
        <v>6</v>
      </c>
    </row>
    <row r="254" spans="1:5" ht="76.5">
      <c r="A254" s="11">
        <v>248</v>
      </c>
      <c r="B254" s="8" t="str">
        <f t="shared" si="3"/>
        <v>248/20</v>
      </c>
      <c r="C254" s="9" t="s">
        <v>273</v>
      </c>
      <c r="D254" s="10" t="s">
        <v>278</v>
      </c>
      <c r="E254" s="14" t="s">
        <v>14</v>
      </c>
    </row>
    <row r="255" spans="1:5" ht="89.25">
      <c r="A255" s="8">
        <v>249</v>
      </c>
      <c r="B255" s="8" t="str">
        <f t="shared" si="3"/>
        <v>249/20</v>
      </c>
      <c r="C255" s="9" t="s">
        <v>273</v>
      </c>
      <c r="D255" s="10" t="s">
        <v>279</v>
      </c>
      <c r="E255" s="14" t="s">
        <v>14</v>
      </c>
    </row>
    <row r="256" spans="1:5" ht="76.5">
      <c r="A256" s="11">
        <v>250</v>
      </c>
      <c r="B256" s="8" t="str">
        <f t="shared" si="3"/>
        <v>250/20</v>
      </c>
      <c r="C256" s="9" t="s">
        <v>273</v>
      </c>
      <c r="D256" s="10" t="s">
        <v>280</v>
      </c>
      <c r="E256" s="14" t="s">
        <v>64</v>
      </c>
    </row>
    <row r="257" spans="1:5" ht="76.5">
      <c r="A257" s="8">
        <v>251</v>
      </c>
      <c r="B257" s="8" t="str">
        <f t="shared" si="3"/>
        <v>251/20</v>
      </c>
      <c r="C257" s="9" t="s">
        <v>273</v>
      </c>
      <c r="D257" s="10" t="s">
        <v>281</v>
      </c>
      <c r="E257" s="14" t="s">
        <v>64</v>
      </c>
    </row>
    <row r="258" spans="1:5" ht="76.5">
      <c r="A258" s="11">
        <v>252</v>
      </c>
      <c r="B258" s="8" t="str">
        <f t="shared" si="3"/>
        <v>252/20</v>
      </c>
      <c r="C258" s="9" t="s">
        <v>273</v>
      </c>
      <c r="D258" s="10" t="s">
        <v>282</v>
      </c>
      <c r="E258" s="14" t="s">
        <v>42</v>
      </c>
    </row>
    <row r="259" spans="1:5" ht="89.25">
      <c r="A259" s="8">
        <v>253</v>
      </c>
      <c r="B259" s="8" t="str">
        <f t="shared" si="3"/>
        <v>253/20</v>
      </c>
      <c r="C259" s="9" t="s">
        <v>273</v>
      </c>
      <c r="D259" s="33" t="s">
        <v>312</v>
      </c>
      <c r="E259" s="14" t="s">
        <v>70</v>
      </c>
    </row>
    <row r="260" spans="1:5" ht="140.25">
      <c r="A260" s="11">
        <v>254</v>
      </c>
      <c r="B260" s="8" t="str">
        <f t="shared" si="3"/>
        <v>254/20</v>
      </c>
      <c r="C260" s="9" t="s">
        <v>273</v>
      </c>
      <c r="D260" s="10" t="s">
        <v>291</v>
      </c>
      <c r="E260" s="14" t="s">
        <v>99</v>
      </c>
    </row>
    <row r="261" spans="1:5" ht="76.5">
      <c r="A261" s="8">
        <v>255</v>
      </c>
      <c r="B261" s="8" t="str">
        <f t="shared" si="3"/>
        <v>255/20</v>
      </c>
      <c r="C261" s="9" t="s">
        <v>273</v>
      </c>
      <c r="D261" s="10" t="s">
        <v>296</v>
      </c>
      <c r="E261" s="14" t="s">
        <v>99</v>
      </c>
    </row>
    <row r="262" spans="1:5" ht="89.25">
      <c r="A262" s="11">
        <v>256</v>
      </c>
      <c r="B262" s="8" t="str">
        <f t="shared" si="3"/>
        <v>256/20</v>
      </c>
      <c r="C262" s="9" t="s">
        <v>273</v>
      </c>
      <c r="D262" s="10" t="s">
        <v>297</v>
      </c>
      <c r="E262" s="14" t="s">
        <v>103</v>
      </c>
    </row>
    <row r="263" spans="1:5" ht="51">
      <c r="A263" s="8">
        <v>257</v>
      </c>
      <c r="B263" s="8" t="str">
        <f t="shared" si="3"/>
        <v>257/20</v>
      </c>
      <c r="C263" s="9" t="s">
        <v>273</v>
      </c>
      <c r="D263" s="10" t="s">
        <v>298</v>
      </c>
      <c r="E263" s="14" t="s">
        <v>131</v>
      </c>
    </row>
    <row r="264" spans="1:5" ht="63.75">
      <c r="A264" s="11">
        <v>258</v>
      </c>
      <c r="B264" s="8" t="str">
        <f t="shared" si="3"/>
        <v>258/20</v>
      </c>
      <c r="C264" s="9" t="s">
        <v>273</v>
      </c>
      <c r="D264" s="10" t="s">
        <v>288</v>
      </c>
      <c r="E264" s="14" t="s">
        <v>316</v>
      </c>
    </row>
    <row r="265" spans="1:5" ht="38.25">
      <c r="A265" s="8">
        <v>259</v>
      </c>
      <c r="B265" s="8" t="str">
        <f t="shared" si="3"/>
        <v>259/20</v>
      </c>
      <c r="C265" s="9" t="s">
        <v>273</v>
      </c>
      <c r="D265" s="10" t="s">
        <v>300</v>
      </c>
      <c r="E265" s="14" t="s">
        <v>42</v>
      </c>
    </row>
    <row r="266" spans="1:5" ht="51">
      <c r="A266" s="11">
        <v>260</v>
      </c>
      <c r="B266" s="8" t="str">
        <f t="shared" si="3"/>
        <v>260/20</v>
      </c>
      <c r="C266" s="9" t="s">
        <v>273</v>
      </c>
      <c r="D266" s="10" t="s">
        <v>301</v>
      </c>
      <c r="E266" s="14" t="s">
        <v>40</v>
      </c>
    </row>
    <row r="267" spans="1:5" ht="25.5">
      <c r="A267" s="8">
        <v>261</v>
      </c>
      <c r="B267" s="8" t="str">
        <f t="shared" ref="B267:B331" si="4">A267&amp;"/20"</f>
        <v>261/20</v>
      </c>
      <c r="C267" s="9" t="s">
        <v>273</v>
      </c>
      <c r="D267" s="10" t="s">
        <v>302</v>
      </c>
      <c r="E267" s="14" t="s">
        <v>14</v>
      </c>
    </row>
    <row r="268" spans="1:5" ht="38.25">
      <c r="A268" s="11">
        <v>262</v>
      </c>
      <c r="B268" s="8" t="str">
        <f t="shared" si="4"/>
        <v>262/20</v>
      </c>
      <c r="C268" s="9" t="s">
        <v>273</v>
      </c>
      <c r="D268" s="10" t="s">
        <v>303</v>
      </c>
      <c r="E268" s="14" t="s">
        <v>14</v>
      </c>
    </row>
    <row r="269" spans="1:5" ht="89.25">
      <c r="A269" s="8">
        <v>263</v>
      </c>
      <c r="B269" s="8" t="str">
        <f t="shared" si="4"/>
        <v>263/20</v>
      </c>
      <c r="C269" s="9" t="s">
        <v>273</v>
      </c>
      <c r="D269" s="10" t="s">
        <v>304</v>
      </c>
      <c r="E269" s="14" t="s">
        <v>58</v>
      </c>
    </row>
    <row r="270" spans="1:5" ht="51">
      <c r="A270" s="11">
        <v>264</v>
      </c>
      <c r="B270" s="8" t="str">
        <f t="shared" si="4"/>
        <v>264/20</v>
      </c>
      <c r="C270" s="9" t="s">
        <v>273</v>
      </c>
      <c r="D270" s="10" t="s">
        <v>305</v>
      </c>
      <c r="E270" s="14" t="s">
        <v>60</v>
      </c>
    </row>
    <row r="271" spans="1:5" ht="25.5">
      <c r="A271" s="8">
        <v>265</v>
      </c>
      <c r="B271" s="8" t="str">
        <f t="shared" si="4"/>
        <v>265/20</v>
      </c>
      <c r="C271" s="9" t="s">
        <v>273</v>
      </c>
      <c r="D271" s="10" t="s">
        <v>306</v>
      </c>
      <c r="E271" s="14" t="s">
        <v>269</v>
      </c>
    </row>
    <row r="272" spans="1:5" ht="51">
      <c r="A272" s="11">
        <v>266</v>
      </c>
      <c r="B272" s="8" t="str">
        <f t="shared" si="4"/>
        <v>266/20</v>
      </c>
      <c r="C272" s="9" t="s">
        <v>273</v>
      </c>
      <c r="D272" s="10" t="s">
        <v>307</v>
      </c>
      <c r="E272" s="14" t="s">
        <v>8</v>
      </c>
    </row>
    <row r="273" spans="1:5" ht="76.5">
      <c r="A273" s="8">
        <v>267</v>
      </c>
      <c r="B273" s="8" t="str">
        <f t="shared" si="4"/>
        <v>267/20</v>
      </c>
      <c r="C273" s="9" t="s">
        <v>273</v>
      </c>
      <c r="D273" s="10" t="s">
        <v>308</v>
      </c>
      <c r="E273" s="14" t="s">
        <v>103</v>
      </c>
    </row>
    <row r="274" spans="1:5" ht="63.75">
      <c r="A274" s="11">
        <v>268</v>
      </c>
      <c r="B274" s="8" t="str">
        <f t="shared" si="4"/>
        <v>268/20</v>
      </c>
      <c r="C274" s="9" t="s">
        <v>273</v>
      </c>
      <c r="D274" s="10" t="s">
        <v>309</v>
      </c>
      <c r="E274" s="14" t="s">
        <v>64</v>
      </c>
    </row>
    <row r="275" spans="1:5" ht="89.25">
      <c r="A275" s="8">
        <v>269</v>
      </c>
      <c r="B275" s="8" t="str">
        <f t="shared" si="4"/>
        <v>269/20</v>
      </c>
      <c r="C275" s="9" t="s">
        <v>273</v>
      </c>
      <c r="D275" s="10" t="s">
        <v>318</v>
      </c>
      <c r="E275" s="14" t="s">
        <v>60</v>
      </c>
    </row>
    <row r="276" spans="1:5" ht="76.5">
      <c r="A276" s="11">
        <v>270</v>
      </c>
      <c r="B276" s="8" t="str">
        <f t="shared" si="4"/>
        <v>270/20</v>
      </c>
      <c r="C276" s="9" t="s">
        <v>273</v>
      </c>
      <c r="D276" s="10" t="s">
        <v>310</v>
      </c>
      <c r="E276" s="14" t="s">
        <v>99</v>
      </c>
    </row>
    <row r="277" spans="1:5" ht="114.75">
      <c r="A277" s="8">
        <v>271</v>
      </c>
      <c r="B277" s="8" t="str">
        <f t="shared" si="4"/>
        <v>271/20</v>
      </c>
      <c r="C277" s="9" t="s">
        <v>273</v>
      </c>
      <c r="D277" s="10" t="s">
        <v>311</v>
      </c>
      <c r="E277" s="14" t="s">
        <v>70</v>
      </c>
    </row>
    <row r="278" spans="1:5" ht="89.25">
      <c r="A278" s="11">
        <v>272</v>
      </c>
      <c r="B278" s="8" t="str">
        <f t="shared" si="4"/>
        <v>272/20</v>
      </c>
      <c r="C278" s="9" t="s">
        <v>273</v>
      </c>
      <c r="D278" s="33" t="s">
        <v>313</v>
      </c>
      <c r="E278" s="14" t="s">
        <v>40</v>
      </c>
    </row>
    <row r="279" spans="1:5" ht="25.5">
      <c r="A279" s="8">
        <v>273</v>
      </c>
      <c r="B279" s="8" t="str">
        <f t="shared" si="4"/>
        <v>273/20</v>
      </c>
      <c r="C279" s="9" t="s">
        <v>273</v>
      </c>
      <c r="D279" s="10" t="s">
        <v>590</v>
      </c>
      <c r="E279" s="14" t="s">
        <v>40</v>
      </c>
    </row>
    <row r="280" spans="1:5" ht="38.25">
      <c r="A280" s="11">
        <v>274</v>
      </c>
      <c r="B280" s="8" t="str">
        <f t="shared" si="4"/>
        <v>274/20</v>
      </c>
      <c r="C280" s="9" t="s">
        <v>273</v>
      </c>
      <c r="D280" s="10" t="s">
        <v>314</v>
      </c>
      <c r="E280" s="14" t="s">
        <v>40</v>
      </c>
    </row>
    <row r="281" spans="1:5" ht="51">
      <c r="A281" s="8">
        <v>275</v>
      </c>
      <c r="B281" s="8" t="str">
        <f t="shared" si="4"/>
        <v>275/20</v>
      </c>
      <c r="C281" s="9" t="s">
        <v>320</v>
      </c>
      <c r="D281" s="10" t="s">
        <v>325</v>
      </c>
      <c r="E281" s="14" t="s">
        <v>60</v>
      </c>
    </row>
    <row r="282" spans="1:5" ht="51">
      <c r="A282" s="11">
        <v>276</v>
      </c>
      <c r="B282" s="8" t="str">
        <f t="shared" si="4"/>
        <v>276/20</v>
      </c>
      <c r="C282" s="9" t="s">
        <v>320</v>
      </c>
      <c r="D282" s="10" t="s">
        <v>326</v>
      </c>
      <c r="E282" s="14" t="s">
        <v>316</v>
      </c>
    </row>
    <row r="283" spans="1:5" ht="89.25">
      <c r="A283" s="8">
        <v>277</v>
      </c>
      <c r="B283" s="8" t="str">
        <f t="shared" si="4"/>
        <v>277/20</v>
      </c>
      <c r="C283" s="9" t="s">
        <v>320</v>
      </c>
      <c r="D283" s="10" t="s">
        <v>352</v>
      </c>
      <c r="E283" s="14" t="s">
        <v>316</v>
      </c>
    </row>
    <row r="284" spans="1:5" ht="38.25">
      <c r="A284" s="11">
        <v>278</v>
      </c>
      <c r="B284" s="8" t="str">
        <f t="shared" si="4"/>
        <v>278/20</v>
      </c>
      <c r="C284" s="9" t="s">
        <v>320</v>
      </c>
      <c r="D284" s="10" t="s">
        <v>327</v>
      </c>
      <c r="E284" s="14" t="s">
        <v>18</v>
      </c>
    </row>
    <row r="285" spans="1:5" ht="51">
      <c r="A285" s="8">
        <v>279</v>
      </c>
      <c r="B285" s="8" t="str">
        <f t="shared" si="4"/>
        <v>279/20</v>
      </c>
      <c r="C285" s="9" t="s">
        <v>320</v>
      </c>
      <c r="D285" s="10" t="s">
        <v>328</v>
      </c>
      <c r="E285" s="14" t="s">
        <v>1386</v>
      </c>
    </row>
    <row r="286" spans="1:5" ht="76.5">
      <c r="A286" s="11">
        <v>280</v>
      </c>
      <c r="B286" s="8" t="str">
        <f t="shared" si="4"/>
        <v>280/20</v>
      </c>
      <c r="C286" s="9" t="s">
        <v>320</v>
      </c>
      <c r="D286" s="10" t="s">
        <v>319</v>
      </c>
      <c r="E286" s="14" t="s">
        <v>64</v>
      </c>
    </row>
    <row r="287" spans="1:5" ht="76.5">
      <c r="A287" s="8">
        <v>281</v>
      </c>
      <c r="B287" s="8" t="str">
        <f t="shared" si="4"/>
        <v>281/20</v>
      </c>
      <c r="C287" s="9" t="s">
        <v>320</v>
      </c>
      <c r="D287" s="10" t="s">
        <v>354</v>
      </c>
      <c r="E287" s="14" t="s">
        <v>67</v>
      </c>
    </row>
    <row r="288" spans="1:5" ht="63.75">
      <c r="A288" s="11">
        <v>282</v>
      </c>
      <c r="B288" s="8" t="str">
        <f t="shared" si="4"/>
        <v>282/20</v>
      </c>
      <c r="C288" s="9" t="s">
        <v>320</v>
      </c>
      <c r="D288" s="10" t="s">
        <v>321</v>
      </c>
      <c r="E288" s="14" t="s">
        <v>103</v>
      </c>
    </row>
    <row r="289" spans="1:5" ht="63.75">
      <c r="A289" s="8">
        <v>283</v>
      </c>
      <c r="B289" s="8" t="str">
        <f t="shared" si="4"/>
        <v>283/20</v>
      </c>
      <c r="C289" s="9" t="s">
        <v>320</v>
      </c>
      <c r="D289" s="10" t="s">
        <v>322</v>
      </c>
      <c r="E289" s="14" t="s">
        <v>103</v>
      </c>
    </row>
    <row r="290" spans="1:5" ht="63.75">
      <c r="A290" s="11">
        <v>284</v>
      </c>
      <c r="B290" s="8" t="str">
        <f t="shared" si="4"/>
        <v>284/20</v>
      </c>
      <c r="C290" s="9" t="s">
        <v>320</v>
      </c>
      <c r="D290" s="10" t="s">
        <v>323</v>
      </c>
      <c r="E290" s="14" t="s">
        <v>103</v>
      </c>
    </row>
    <row r="291" spans="1:5" ht="63.75">
      <c r="A291" s="8">
        <v>285</v>
      </c>
      <c r="B291" s="8" t="str">
        <f t="shared" si="4"/>
        <v>285/20</v>
      </c>
      <c r="C291" s="9" t="s">
        <v>320</v>
      </c>
      <c r="D291" s="10" t="s">
        <v>324</v>
      </c>
      <c r="E291" s="14" t="s">
        <v>103</v>
      </c>
    </row>
    <row r="292" spans="1:5" ht="127.5">
      <c r="A292" s="11">
        <v>286</v>
      </c>
      <c r="B292" s="8" t="str">
        <f t="shared" si="4"/>
        <v>286/20</v>
      </c>
      <c r="C292" s="9" t="s">
        <v>320</v>
      </c>
      <c r="D292" s="10" t="s">
        <v>398</v>
      </c>
      <c r="E292" s="14" t="s">
        <v>103</v>
      </c>
    </row>
    <row r="293" spans="1:5" ht="51">
      <c r="A293" s="8">
        <v>287</v>
      </c>
      <c r="B293" s="8" t="str">
        <f t="shared" si="4"/>
        <v>287/20</v>
      </c>
      <c r="C293" s="9" t="s">
        <v>320</v>
      </c>
      <c r="D293" s="10" t="s">
        <v>329</v>
      </c>
      <c r="E293" s="14" t="s">
        <v>1386</v>
      </c>
    </row>
    <row r="294" spans="1:5" ht="153">
      <c r="A294" s="11">
        <v>288</v>
      </c>
      <c r="B294" s="8" t="str">
        <f t="shared" si="4"/>
        <v>288/20</v>
      </c>
      <c r="C294" s="9" t="s">
        <v>320</v>
      </c>
      <c r="D294" s="10" t="s">
        <v>330</v>
      </c>
      <c r="E294" s="14" t="s">
        <v>99</v>
      </c>
    </row>
    <row r="295" spans="1:5" ht="89.25">
      <c r="A295" s="8">
        <v>289</v>
      </c>
      <c r="B295" s="8" t="str">
        <f t="shared" si="4"/>
        <v>289/20</v>
      </c>
      <c r="C295" s="9" t="s">
        <v>320</v>
      </c>
      <c r="D295" s="10" t="s">
        <v>346</v>
      </c>
      <c r="E295" s="14" t="s">
        <v>99</v>
      </c>
    </row>
    <row r="296" spans="1:5" ht="165.75">
      <c r="A296" s="11">
        <v>290</v>
      </c>
      <c r="B296" s="8" t="str">
        <f t="shared" si="4"/>
        <v>290/20</v>
      </c>
      <c r="C296" s="9" t="s">
        <v>320</v>
      </c>
      <c r="D296" s="10" t="s">
        <v>347</v>
      </c>
      <c r="E296" s="14" t="s">
        <v>99</v>
      </c>
    </row>
    <row r="297" spans="1:5" ht="114.75">
      <c r="A297" s="8">
        <v>291</v>
      </c>
      <c r="B297" s="8" t="str">
        <f t="shared" si="4"/>
        <v>291/20</v>
      </c>
      <c r="C297" s="9" t="s">
        <v>320</v>
      </c>
      <c r="D297" s="10" t="s">
        <v>348</v>
      </c>
      <c r="E297" s="14" t="s">
        <v>99</v>
      </c>
    </row>
    <row r="298" spans="1:5" ht="114.75">
      <c r="A298" s="11">
        <v>292</v>
      </c>
      <c r="B298" s="8" t="str">
        <f t="shared" si="4"/>
        <v>292/20</v>
      </c>
      <c r="C298" s="9" t="s">
        <v>320</v>
      </c>
      <c r="D298" s="10" t="s">
        <v>331</v>
      </c>
      <c r="E298" s="14" t="s">
        <v>99</v>
      </c>
    </row>
    <row r="299" spans="1:5" ht="127.5">
      <c r="A299" s="8">
        <v>293</v>
      </c>
      <c r="B299" s="8" t="str">
        <f t="shared" si="4"/>
        <v>293/20</v>
      </c>
      <c r="C299" s="9" t="s">
        <v>320</v>
      </c>
      <c r="D299" s="10" t="s">
        <v>351</v>
      </c>
      <c r="E299" s="14" t="s">
        <v>100</v>
      </c>
    </row>
    <row r="300" spans="1:5" ht="89.25">
      <c r="A300" s="11">
        <v>294</v>
      </c>
      <c r="B300" s="8" t="str">
        <f t="shared" si="4"/>
        <v>294/20</v>
      </c>
      <c r="C300" s="9" t="s">
        <v>320</v>
      </c>
      <c r="D300" s="10" t="s">
        <v>332</v>
      </c>
      <c r="E300" s="14" t="s">
        <v>100</v>
      </c>
    </row>
    <row r="301" spans="1:5" ht="153">
      <c r="A301" s="8">
        <v>295</v>
      </c>
      <c r="B301" s="8" t="str">
        <f t="shared" si="4"/>
        <v>295/20</v>
      </c>
      <c r="C301" s="9" t="s">
        <v>320</v>
      </c>
      <c r="D301" s="10" t="s">
        <v>353</v>
      </c>
      <c r="E301" s="14" t="s">
        <v>100</v>
      </c>
    </row>
    <row r="302" spans="1:5" ht="102">
      <c r="A302" s="11">
        <v>296</v>
      </c>
      <c r="B302" s="8" t="str">
        <f t="shared" si="4"/>
        <v>296/20</v>
      </c>
      <c r="C302" s="9" t="s">
        <v>320</v>
      </c>
      <c r="D302" s="10" t="s">
        <v>333</v>
      </c>
      <c r="E302" s="14" t="s">
        <v>100</v>
      </c>
    </row>
    <row r="303" spans="1:5" ht="114.75">
      <c r="A303" s="8">
        <v>297</v>
      </c>
      <c r="B303" s="8" t="str">
        <f t="shared" si="4"/>
        <v>297/20</v>
      </c>
      <c r="C303" s="9" t="s">
        <v>320</v>
      </c>
      <c r="D303" s="10" t="s">
        <v>334</v>
      </c>
      <c r="E303" s="14" t="s">
        <v>103</v>
      </c>
    </row>
    <row r="304" spans="1:5" ht="127.5">
      <c r="A304" s="11">
        <v>298</v>
      </c>
      <c r="B304" s="8" t="str">
        <f t="shared" si="4"/>
        <v>298/20</v>
      </c>
      <c r="C304" s="9" t="s">
        <v>320</v>
      </c>
      <c r="D304" s="10" t="s">
        <v>349</v>
      </c>
      <c r="E304" s="14" t="s">
        <v>103</v>
      </c>
    </row>
    <row r="305" spans="1:5" ht="25.5">
      <c r="A305" s="8">
        <v>299</v>
      </c>
      <c r="B305" s="8" t="str">
        <f t="shared" si="4"/>
        <v>299/20</v>
      </c>
      <c r="C305" s="9" t="s">
        <v>320</v>
      </c>
      <c r="D305" s="10" t="s">
        <v>335</v>
      </c>
      <c r="E305" s="14" t="s">
        <v>40</v>
      </c>
    </row>
    <row r="306" spans="1:5" ht="153">
      <c r="A306" s="11">
        <v>300</v>
      </c>
      <c r="B306" s="8" t="str">
        <f t="shared" si="4"/>
        <v>300/20</v>
      </c>
      <c r="C306" s="9" t="s">
        <v>320</v>
      </c>
      <c r="D306" s="10" t="s">
        <v>336</v>
      </c>
      <c r="E306" s="14" t="s">
        <v>45</v>
      </c>
    </row>
    <row r="307" spans="1:5" ht="63.75">
      <c r="A307" s="8">
        <v>301</v>
      </c>
      <c r="B307" s="8" t="str">
        <f t="shared" si="4"/>
        <v>301/20</v>
      </c>
      <c r="C307" s="9" t="s">
        <v>320</v>
      </c>
      <c r="D307" s="10" t="s">
        <v>337</v>
      </c>
      <c r="E307" s="14" t="s">
        <v>64</v>
      </c>
    </row>
    <row r="308" spans="1:5" ht="76.5">
      <c r="A308" s="11">
        <v>302</v>
      </c>
      <c r="B308" s="8" t="str">
        <f t="shared" si="4"/>
        <v>302/20</v>
      </c>
      <c r="C308" s="9" t="s">
        <v>320</v>
      </c>
      <c r="D308" s="10" t="s">
        <v>338</v>
      </c>
      <c r="E308" s="14" t="s">
        <v>67</v>
      </c>
    </row>
    <row r="309" spans="1:5" ht="89.25">
      <c r="A309" s="8">
        <v>303</v>
      </c>
      <c r="B309" s="8" t="str">
        <f t="shared" si="4"/>
        <v>303/20</v>
      </c>
      <c r="C309" s="9" t="s">
        <v>320</v>
      </c>
      <c r="D309" s="10" t="s">
        <v>339</v>
      </c>
      <c r="E309" s="14" t="s">
        <v>67</v>
      </c>
    </row>
    <row r="310" spans="1:5" ht="51">
      <c r="A310" s="11">
        <v>304</v>
      </c>
      <c r="B310" s="8" t="str">
        <f t="shared" si="4"/>
        <v>304/20</v>
      </c>
      <c r="C310" s="9" t="s">
        <v>320</v>
      </c>
      <c r="D310" s="10" t="s">
        <v>340</v>
      </c>
      <c r="E310" s="14" t="s">
        <v>67</v>
      </c>
    </row>
    <row r="311" spans="1:5" ht="38.25">
      <c r="A311" s="8">
        <v>305</v>
      </c>
      <c r="B311" s="8" t="str">
        <f t="shared" si="4"/>
        <v>305/20</v>
      </c>
      <c r="C311" s="9" t="s">
        <v>320</v>
      </c>
      <c r="D311" s="10" t="s">
        <v>341</v>
      </c>
      <c r="E311" s="14" t="s">
        <v>67</v>
      </c>
    </row>
    <row r="312" spans="1:5" ht="63.75">
      <c r="A312" s="11">
        <v>306</v>
      </c>
      <c r="B312" s="8" t="str">
        <f t="shared" si="4"/>
        <v>306/20</v>
      </c>
      <c r="C312" s="9" t="s">
        <v>320</v>
      </c>
      <c r="D312" s="10" t="s">
        <v>342</v>
      </c>
      <c r="E312" s="14" t="s">
        <v>231</v>
      </c>
    </row>
    <row r="313" spans="1:5" ht="76.5">
      <c r="A313" s="8">
        <v>307</v>
      </c>
      <c r="B313" s="8" t="str">
        <f t="shared" si="4"/>
        <v>307/20</v>
      </c>
      <c r="C313" s="9" t="s">
        <v>320</v>
      </c>
      <c r="D313" s="10" t="s">
        <v>591</v>
      </c>
      <c r="E313" s="14" t="s">
        <v>231</v>
      </c>
    </row>
    <row r="314" spans="1:5" ht="102">
      <c r="A314" s="11">
        <v>308</v>
      </c>
      <c r="B314" s="8" t="str">
        <f t="shared" si="4"/>
        <v>308/20</v>
      </c>
      <c r="C314" s="9" t="s">
        <v>320</v>
      </c>
      <c r="D314" s="10" t="s">
        <v>343</v>
      </c>
      <c r="E314" s="14" t="s">
        <v>231</v>
      </c>
    </row>
    <row r="315" spans="1:5" ht="63.75">
      <c r="A315" s="8">
        <v>309</v>
      </c>
      <c r="B315" s="8" t="str">
        <f t="shared" si="4"/>
        <v>309/20</v>
      </c>
      <c r="C315" s="9" t="s">
        <v>320</v>
      </c>
      <c r="D315" s="10" t="s">
        <v>344</v>
      </c>
      <c r="E315" s="14" t="s">
        <v>8</v>
      </c>
    </row>
    <row r="316" spans="1:5" ht="38.25">
      <c r="A316" s="11">
        <v>310</v>
      </c>
      <c r="B316" s="8" t="str">
        <f t="shared" si="4"/>
        <v>310/20</v>
      </c>
      <c r="C316" s="9" t="s">
        <v>320</v>
      </c>
      <c r="D316" s="10" t="s">
        <v>345</v>
      </c>
      <c r="E316" s="14" t="s">
        <v>269</v>
      </c>
    </row>
    <row r="317" spans="1:5" ht="25.5">
      <c r="A317" s="8">
        <v>311</v>
      </c>
      <c r="B317" s="8" t="str">
        <f t="shared" si="4"/>
        <v>311/20</v>
      </c>
      <c r="C317" s="9" t="s">
        <v>320</v>
      </c>
      <c r="D317" s="10" t="s">
        <v>142</v>
      </c>
      <c r="E317" s="14" t="s">
        <v>6</v>
      </c>
    </row>
    <row r="318" spans="1:5" ht="63.75">
      <c r="A318" s="11">
        <v>312</v>
      </c>
      <c r="B318" s="8" t="str">
        <f t="shared" si="4"/>
        <v>312/20</v>
      </c>
      <c r="C318" s="9" t="s">
        <v>320</v>
      </c>
      <c r="D318" s="10" t="s">
        <v>359</v>
      </c>
      <c r="E318" s="14" t="s">
        <v>8</v>
      </c>
    </row>
    <row r="319" spans="1:5" ht="63.75">
      <c r="A319" s="8">
        <v>313</v>
      </c>
      <c r="B319" s="8" t="str">
        <f t="shared" si="4"/>
        <v>313/20</v>
      </c>
      <c r="C319" s="9" t="s">
        <v>320</v>
      </c>
      <c r="D319" s="10" t="s">
        <v>350</v>
      </c>
      <c r="E319" s="14" t="s">
        <v>103</v>
      </c>
    </row>
    <row r="320" spans="1:5" ht="38.25">
      <c r="A320" s="11">
        <v>314</v>
      </c>
      <c r="B320" s="8" t="str">
        <f t="shared" si="4"/>
        <v>314/20</v>
      </c>
      <c r="C320" s="9" t="s">
        <v>320</v>
      </c>
      <c r="D320" s="10" t="s">
        <v>357</v>
      </c>
      <c r="E320" s="14" t="s">
        <v>14</v>
      </c>
    </row>
    <row r="321" spans="1:5" ht="63.75">
      <c r="A321" s="8">
        <v>315</v>
      </c>
      <c r="B321" s="8" t="str">
        <f t="shared" si="4"/>
        <v>315/20</v>
      </c>
      <c r="C321" s="9" t="s">
        <v>320</v>
      </c>
      <c r="D321" s="10" t="s">
        <v>358</v>
      </c>
      <c r="E321" s="14" t="s">
        <v>100</v>
      </c>
    </row>
    <row r="322" spans="1:5" ht="63.75">
      <c r="A322" s="11">
        <v>316</v>
      </c>
      <c r="B322" s="8" t="str">
        <f t="shared" si="4"/>
        <v>316/20</v>
      </c>
      <c r="C322" s="9" t="s">
        <v>320</v>
      </c>
      <c r="D322" s="10" t="s">
        <v>400</v>
      </c>
      <c r="E322" s="14" t="s">
        <v>103</v>
      </c>
    </row>
    <row r="323" spans="1:5" ht="51">
      <c r="A323" s="8">
        <v>317</v>
      </c>
      <c r="B323" s="8" t="str">
        <f t="shared" si="4"/>
        <v>317/20</v>
      </c>
      <c r="C323" s="9" t="s">
        <v>355</v>
      </c>
      <c r="D323" s="10" t="s">
        <v>592</v>
      </c>
      <c r="E323" s="14" t="s">
        <v>99</v>
      </c>
    </row>
    <row r="324" spans="1:5" ht="114.75">
      <c r="A324" s="11">
        <v>318</v>
      </c>
      <c r="B324" s="8" t="str">
        <f t="shared" si="4"/>
        <v>318/20</v>
      </c>
      <c r="C324" s="9" t="s">
        <v>355</v>
      </c>
      <c r="D324" s="10" t="s">
        <v>593</v>
      </c>
      <c r="E324" s="14" t="s">
        <v>99</v>
      </c>
    </row>
    <row r="325" spans="1:5" ht="63.75">
      <c r="A325" s="8">
        <v>319</v>
      </c>
      <c r="B325" s="8" t="str">
        <f t="shared" si="4"/>
        <v>319/20</v>
      </c>
      <c r="C325" s="9" t="s">
        <v>356</v>
      </c>
      <c r="D325" s="10" t="s">
        <v>594</v>
      </c>
      <c r="E325" s="14" t="s">
        <v>99</v>
      </c>
    </row>
    <row r="326" spans="1:5" ht="38.25">
      <c r="A326" s="11">
        <v>320</v>
      </c>
      <c r="B326" s="8" t="str">
        <f t="shared" si="4"/>
        <v>320/20</v>
      </c>
      <c r="C326" s="9" t="s">
        <v>362</v>
      </c>
      <c r="D326" s="10" t="s">
        <v>360</v>
      </c>
      <c r="E326" s="14" t="s">
        <v>64</v>
      </c>
    </row>
    <row r="327" spans="1:5" ht="51">
      <c r="A327" s="8">
        <v>321</v>
      </c>
      <c r="B327" s="8" t="str">
        <f t="shared" si="4"/>
        <v>321/20</v>
      </c>
      <c r="C327" s="9" t="s">
        <v>362</v>
      </c>
      <c r="D327" s="10" t="s">
        <v>361</v>
      </c>
      <c r="E327" s="14" t="s">
        <v>64</v>
      </c>
    </row>
    <row r="328" spans="1:5" ht="38.25">
      <c r="A328" s="11">
        <v>322</v>
      </c>
      <c r="B328" s="8" t="str">
        <f t="shared" si="4"/>
        <v>322/20</v>
      </c>
      <c r="C328" s="9" t="s">
        <v>362</v>
      </c>
      <c r="D328" s="10" t="s">
        <v>363</v>
      </c>
      <c r="E328" s="14" t="s">
        <v>40</v>
      </c>
    </row>
    <row r="329" spans="1:5" ht="38.25">
      <c r="A329" s="8">
        <v>323</v>
      </c>
      <c r="B329" s="8" t="str">
        <f t="shared" si="4"/>
        <v>323/20</v>
      </c>
      <c r="C329" s="9" t="s">
        <v>362</v>
      </c>
      <c r="D329" s="10" t="s">
        <v>364</v>
      </c>
      <c r="E329" s="14" t="s">
        <v>40</v>
      </c>
    </row>
    <row r="330" spans="1:5" ht="38.25">
      <c r="A330" s="11">
        <v>324</v>
      </c>
      <c r="B330" s="8" t="str">
        <f t="shared" si="4"/>
        <v>324/20</v>
      </c>
      <c r="C330" s="9" t="s">
        <v>362</v>
      </c>
      <c r="D330" s="10" t="s">
        <v>365</v>
      </c>
      <c r="E330" s="14" t="s">
        <v>40</v>
      </c>
    </row>
    <row r="331" spans="1:5" ht="51">
      <c r="A331" s="8">
        <v>325</v>
      </c>
      <c r="B331" s="8" t="str">
        <f t="shared" si="4"/>
        <v>325/20</v>
      </c>
      <c r="C331" s="9" t="s">
        <v>362</v>
      </c>
      <c r="D331" s="10" t="s">
        <v>366</v>
      </c>
      <c r="E331" s="14" t="s">
        <v>18</v>
      </c>
    </row>
    <row r="332" spans="1:5" ht="63.75">
      <c r="A332" s="11">
        <v>326</v>
      </c>
      <c r="B332" s="8" t="str">
        <f t="shared" ref="B332:B395" si="5">A332&amp;"/20"</f>
        <v>326/20</v>
      </c>
      <c r="C332" s="9" t="s">
        <v>362</v>
      </c>
      <c r="D332" s="10" t="s">
        <v>367</v>
      </c>
      <c r="E332" s="14" t="s">
        <v>1386</v>
      </c>
    </row>
    <row r="333" spans="1:5" ht="102">
      <c r="A333" s="8">
        <v>327</v>
      </c>
      <c r="B333" s="8" t="str">
        <f t="shared" si="5"/>
        <v>327/20</v>
      </c>
      <c r="C333" s="9" t="s">
        <v>362</v>
      </c>
      <c r="D333" s="10" t="s">
        <v>368</v>
      </c>
      <c r="E333" s="14" t="s">
        <v>26</v>
      </c>
    </row>
    <row r="334" spans="1:5" ht="102">
      <c r="A334" s="11">
        <v>328</v>
      </c>
      <c r="B334" s="8" t="str">
        <f t="shared" si="5"/>
        <v>328/20</v>
      </c>
      <c r="C334" s="9" t="s">
        <v>362</v>
      </c>
      <c r="D334" s="10" t="s">
        <v>369</v>
      </c>
      <c r="E334" s="14" t="s">
        <v>26</v>
      </c>
    </row>
    <row r="335" spans="1:5" ht="114.75">
      <c r="A335" s="8">
        <v>329</v>
      </c>
      <c r="B335" s="8" t="str">
        <f t="shared" si="5"/>
        <v>329/20</v>
      </c>
      <c r="C335" s="9" t="s">
        <v>362</v>
      </c>
      <c r="D335" s="10" t="s">
        <v>370</v>
      </c>
      <c r="E335" s="14" t="s">
        <v>26</v>
      </c>
    </row>
    <row r="336" spans="1:5" ht="89.25">
      <c r="A336" s="11">
        <v>330</v>
      </c>
      <c r="B336" s="8" t="str">
        <f t="shared" si="5"/>
        <v>330/20</v>
      </c>
      <c r="C336" s="9" t="s">
        <v>362</v>
      </c>
      <c r="D336" s="10" t="s">
        <v>371</v>
      </c>
      <c r="E336" s="14" t="s">
        <v>26</v>
      </c>
    </row>
    <row r="337" spans="1:5" ht="63.75">
      <c r="A337" s="8">
        <v>331</v>
      </c>
      <c r="B337" s="8" t="str">
        <f t="shared" si="5"/>
        <v>331/20</v>
      </c>
      <c r="C337" s="9" t="s">
        <v>362</v>
      </c>
      <c r="D337" s="10" t="s">
        <v>372</v>
      </c>
      <c r="E337" s="14" t="s">
        <v>26</v>
      </c>
    </row>
    <row r="338" spans="1:5" ht="51">
      <c r="A338" s="11">
        <v>332</v>
      </c>
      <c r="B338" s="8" t="str">
        <f t="shared" si="5"/>
        <v>332/20</v>
      </c>
      <c r="C338" s="9" t="s">
        <v>362</v>
      </c>
      <c r="D338" s="10" t="s">
        <v>373</v>
      </c>
      <c r="E338" s="14" t="s">
        <v>26</v>
      </c>
    </row>
    <row r="339" spans="1:5" ht="89.25">
      <c r="A339" s="8">
        <v>333</v>
      </c>
      <c r="B339" s="8" t="str">
        <f t="shared" si="5"/>
        <v>333/20</v>
      </c>
      <c r="C339" s="9" t="s">
        <v>362</v>
      </c>
      <c r="D339" s="10" t="s">
        <v>374</v>
      </c>
      <c r="E339" s="14" t="s">
        <v>26</v>
      </c>
    </row>
    <row r="340" spans="1:5" ht="114.75">
      <c r="A340" s="11">
        <v>334</v>
      </c>
      <c r="B340" s="8" t="str">
        <f t="shared" si="5"/>
        <v>334/20</v>
      </c>
      <c r="C340" s="9" t="s">
        <v>362</v>
      </c>
      <c r="D340" s="10" t="s">
        <v>375</v>
      </c>
      <c r="E340" s="14" t="s">
        <v>26</v>
      </c>
    </row>
    <row r="341" spans="1:5" ht="76.5">
      <c r="A341" s="8">
        <v>335</v>
      </c>
      <c r="B341" s="8" t="str">
        <f t="shared" si="5"/>
        <v>335/20</v>
      </c>
      <c r="C341" s="9" t="s">
        <v>362</v>
      </c>
      <c r="D341" s="10" t="s">
        <v>376</v>
      </c>
      <c r="E341" s="14" t="s">
        <v>26</v>
      </c>
    </row>
    <row r="342" spans="1:5" ht="51">
      <c r="A342" s="11">
        <v>336</v>
      </c>
      <c r="B342" s="8" t="str">
        <f t="shared" si="5"/>
        <v>336/20</v>
      </c>
      <c r="C342" s="9" t="s">
        <v>362</v>
      </c>
      <c r="D342" s="10" t="s">
        <v>377</v>
      </c>
      <c r="E342" s="14" t="s">
        <v>99</v>
      </c>
    </row>
    <row r="343" spans="1:5" ht="127.5">
      <c r="A343" s="8">
        <v>337</v>
      </c>
      <c r="B343" s="8" t="str">
        <f t="shared" si="5"/>
        <v>337/20</v>
      </c>
      <c r="C343" s="9" t="s">
        <v>362</v>
      </c>
      <c r="D343" s="10" t="s">
        <v>595</v>
      </c>
      <c r="E343" s="14" t="s">
        <v>99</v>
      </c>
    </row>
    <row r="344" spans="1:5" ht="51">
      <c r="A344" s="11">
        <v>338</v>
      </c>
      <c r="B344" s="8" t="str">
        <f t="shared" si="5"/>
        <v>338/20</v>
      </c>
      <c r="C344" s="9" t="s">
        <v>362</v>
      </c>
      <c r="D344" s="10" t="s">
        <v>378</v>
      </c>
      <c r="E344" s="14" t="s">
        <v>99</v>
      </c>
    </row>
    <row r="345" spans="1:5" ht="153">
      <c r="A345" s="8">
        <v>339</v>
      </c>
      <c r="B345" s="8" t="str">
        <f t="shared" si="5"/>
        <v>339/20</v>
      </c>
      <c r="C345" s="9" t="s">
        <v>362</v>
      </c>
      <c r="D345" s="10" t="s">
        <v>379</v>
      </c>
      <c r="E345" s="14" t="s">
        <v>99</v>
      </c>
    </row>
    <row r="346" spans="1:5" ht="63.75">
      <c r="A346" s="11">
        <v>340</v>
      </c>
      <c r="B346" s="8" t="str">
        <f t="shared" si="5"/>
        <v>340/20</v>
      </c>
      <c r="C346" s="9" t="s">
        <v>362</v>
      </c>
      <c r="D346" s="18" t="s">
        <v>380</v>
      </c>
      <c r="E346" s="14" t="s">
        <v>100</v>
      </c>
    </row>
    <row r="347" spans="1:5" ht="76.5">
      <c r="A347" s="8">
        <v>341</v>
      </c>
      <c r="B347" s="8" t="str">
        <f t="shared" si="5"/>
        <v>341/20</v>
      </c>
      <c r="C347" s="9" t="s">
        <v>362</v>
      </c>
      <c r="D347" s="10" t="s">
        <v>381</v>
      </c>
      <c r="E347" s="14" t="s">
        <v>100</v>
      </c>
    </row>
    <row r="348" spans="1:5" ht="63.75">
      <c r="A348" s="11">
        <v>342</v>
      </c>
      <c r="B348" s="8" t="str">
        <f t="shared" si="5"/>
        <v>342/20</v>
      </c>
      <c r="C348" s="9" t="s">
        <v>362</v>
      </c>
      <c r="D348" s="13" t="s">
        <v>596</v>
      </c>
      <c r="E348" s="14" t="s">
        <v>100</v>
      </c>
    </row>
    <row r="349" spans="1:5" ht="63.75">
      <c r="A349" s="8">
        <v>343</v>
      </c>
      <c r="B349" s="8" t="str">
        <f t="shared" si="5"/>
        <v>343/20</v>
      </c>
      <c r="C349" s="9" t="s">
        <v>362</v>
      </c>
      <c r="D349" s="13" t="s">
        <v>597</v>
      </c>
      <c r="E349" s="14" t="s">
        <v>100</v>
      </c>
    </row>
    <row r="350" spans="1:5" ht="76.5">
      <c r="A350" s="11">
        <v>344</v>
      </c>
      <c r="B350" s="8" t="str">
        <f t="shared" si="5"/>
        <v>344/20</v>
      </c>
      <c r="C350" s="9" t="s">
        <v>362</v>
      </c>
      <c r="D350" s="10" t="s">
        <v>382</v>
      </c>
      <c r="E350" s="14" t="s">
        <v>131</v>
      </c>
    </row>
    <row r="351" spans="1:5" ht="38.25">
      <c r="A351" s="8">
        <v>345</v>
      </c>
      <c r="B351" s="8" t="str">
        <f t="shared" si="5"/>
        <v>345/20</v>
      </c>
      <c r="C351" s="9" t="s">
        <v>362</v>
      </c>
      <c r="D351" s="13" t="s">
        <v>383</v>
      </c>
      <c r="E351" s="14" t="s">
        <v>42</v>
      </c>
    </row>
    <row r="352" spans="1:5" ht="51">
      <c r="A352" s="11">
        <v>346</v>
      </c>
      <c r="B352" s="8" t="str">
        <f t="shared" si="5"/>
        <v>346/20</v>
      </c>
      <c r="C352" s="9" t="s">
        <v>362</v>
      </c>
      <c r="D352" s="13" t="s">
        <v>384</v>
      </c>
      <c r="E352" s="14" t="s">
        <v>390</v>
      </c>
    </row>
    <row r="353" spans="1:5" ht="38.25">
      <c r="A353" s="8">
        <v>347</v>
      </c>
      <c r="B353" s="8" t="str">
        <f t="shared" si="5"/>
        <v>347/20</v>
      </c>
      <c r="C353" s="9" t="s">
        <v>362</v>
      </c>
      <c r="D353" s="13" t="s">
        <v>385</v>
      </c>
      <c r="E353" s="14" t="s">
        <v>14</v>
      </c>
    </row>
    <row r="354" spans="1:5" ht="51">
      <c r="A354" s="11">
        <v>348</v>
      </c>
      <c r="B354" s="8" t="str">
        <f t="shared" si="5"/>
        <v>348/20</v>
      </c>
      <c r="C354" s="9" t="s">
        <v>362</v>
      </c>
      <c r="D354" s="10" t="s">
        <v>386</v>
      </c>
      <c r="E354" s="14" t="s">
        <v>60</v>
      </c>
    </row>
    <row r="355" spans="1:5" ht="89.25">
      <c r="A355" s="8">
        <v>349</v>
      </c>
      <c r="B355" s="8" t="str">
        <f t="shared" si="5"/>
        <v>349/20</v>
      </c>
      <c r="C355" s="9" t="s">
        <v>362</v>
      </c>
      <c r="D355" s="10" t="s">
        <v>387</v>
      </c>
      <c r="E355" s="14" t="s">
        <v>67</v>
      </c>
    </row>
    <row r="356" spans="1:5" ht="63.75">
      <c r="A356" s="11">
        <v>350</v>
      </c>
      <c r="B356" s="8" t="str">
        <f t="shared" si="5"/>
        <v>350/20</v>
      </c>
      <c r="C356" s="9" t="s">
        <v>362</v>
      </c>
      <c r="D356" s="10" t="s">
        <v>391</v>
      </c>
      <c r="E356" s="14" t="s">
        <v>70</v>
      </c>
    </row>
    <row r="357" spans="1:5" ht="63.75">
      <c r="A357" s="8">
        <v>351</v>
      </c>
      <c r="B357" s="8" t="str">
        <f t="shared" si="5"/>
        <v>351/20</v>
      </c>
      <c r="C357" s="9" t="s">
        <v>362</v>
      </c>
      <c r="D357" s="10" t="s">
        <v>388</v>
      </c>
      <c r="E357" s="14" t="s">
        <v>269</v>
      </c>
    </row>
    <row r="358" spans="1:5" ht="51">
      <c r="A358" s="11">
        <v>352</v>
      </c>
      <c r="B358" s="8" t="str">
        <f t="shared" si="5"/>
        <v>352/20</v>
      </c>
      <c r="C358" s="9" t="s">
        <v>362</v>
      </c>
      <c r="D358" s="13" t="s">
        <v>389</v>
      </c>
      <c r="E358" s="14" t="s">
        <v>269</v>
      </c>
    </row>
    <row r="359" spans="1:5" ht="25.5">
      <c r="A359" s="8">
        <v>353</v>
      </c>
      <c r="B359" s="8" t="str">
        <f t="shared" si="5"/>
        <v>353/20</v>
      </c>
      <c r="C359" s="9" t="s">
        <v>362</v>
      </c>
      <c r="D359" s="10" t="s">
        <v>142</v>
      </c>
      <c r="E359" s="14" t="s">
        <v>6</v>
      </c>
    </row>
    <row r="360" spans="1:5" ht="63.75">
      <c r="A360" s="11">
        <v>354</v>
      </c>
      <c r="B360" s="8" t="str">
        <f t="shared" si="5"/>
        <v>354/20</v>
      </c>
      <c r="C360" s="9" t="s">
        <v>362</v>
      </c>
      <c r="D360" s="13" t="s">
        <v>392</v>
      </c>
      <c r="E360" s="14" t="s">
        <v>103</v>
      </c>
    </row>
    <row r="361" spans="1:5" ht="114.75">
      <c r="A361" s="8">
        <v>355</v>
      </c>
      <c r="B361" s="8" t="str">
        <f t="shared" si="5"/>
        <v>355/20</v>
      </c>
      <c r="C361" s="9" t="s">
        <v>362</v>
      </c>
      <c r="D361" s="13" t="s">
        <v>393</v>
      </c>
      <c r="E361" s="14" t="s">
        <v>103</v>
      </c>
    </row>
    <row r="362" spans="1:5" ht="89.25">
      <c r="A362" s="11">
        <v>356</v>
      </c>
      <c r="B362" s="8" t="str">
        <f t="shared" si="5"/>
        <v>356/20</v>
      </c>
      <c r="C362" s="9" t="s">
        <v>362</v>
      </c>
      <c r="D362" s="13" t="s">
        <v>394</v>
      </c>
      <c r="E362" s="14" t="s">
        <v>103</v>
      </c>
    </row>
    <row r="363" spans="1:5" ht="102">
      <c r="A363" s="8">
        <v>357</v>
      </c>
      <c r="B363" s="8" t="str">
        <f t="shared" si="5"/>
        <v>357/20</v>
      </c>
      <c r="C363" s="9" t="s">
        <v>362</v>
      </c>
      <c r="D363" s="10" t="s">
        <v>395</v>
      </c>
      <c r="E363" s="14" t="s">
        <v>26</v>
      </c>
    </row>
    <row r="364" spans="1:5" ht="63.75">
      <c r="A364" s="11">
        <v>358</v>
      </c>
      <c r="B364" s="8" t="str">
        <f t="shared" si="5"/>
        <v>358/20</v>
      </c>
      <c r="C364" s="9" t="s">
        <v>362</v>
      </c>
      <c r="D364" s="10" t="s">
        <v>396</v>
      </c>
      <c r="E364" s="14" t="s">
        <v>70</v>
      </c>
    </row>
    <row r="365" spans="1:5" ht="25.5">
      <c r="A365" s="8">
        <v>359</v>
      </c>
      <c r="B365" s="8" t="str">
        <f t="shared" si="5"/>
        <v>359/20</v>
      </c>
      <c r="C365" s="9" t="s">
        <v>362</v>
      </c>
      <c r="D365" s="10" t="s">
        <v>397</v>
      </c>
      <c r="E365" s="14" t="s">
        <v>14</v>
      </c>
    </row>
    <row r="366" spans="1:5" ht="51">
      <c r="A366" s="11">
        <v>360</v>
      </c>
      <c r="B366" s="8" t="str">
        <f t="shared" si="5"/>
        <v>360/20</v>
      </c>
      <c r="C366" s="9" t="s">
        <v>399</v>
      </c>
      <c r="D366" s="10" t="s">
        <v>429</v>
      </c>
      <c r="E366" s="14" t="s">
        <v>103</v>
      </c>
    </row>
    <row r="367" spans="1:5" ht="76.5">
      <c r="A367" s="8">
        <v>361</v>
      </c>
      <c r="B367" s="8" t="str">
        <f t="shared" si="5"/>
        <v>361/20</v>
      </c>
      <c r="C367" s="9" t="s">
        <v>399</v>
      </c>
      <c r="D367" s="10" t="s">
        <v>598</v>
      </c>
      <c r="E367" s="14" t="s">
        <v>103</v>
      </c>
    </row>
    <row r="368" spans="1:5" ht="25.5">
      <c r="A368" s="11">
        <v>362</v>
      </c>
      <c r="B368" s="8" t="str">
        <f t="shared" si="5"/>
        <v>362/20</v>
      </c>
      <c r="C368" s="9" t="s">
        <v>399</v>
      </c>
      <c r="D368" s="10" t="s">
        <v>142</v>
      </c>
      <c r="E368" s="14" t="s">
        <v>6</v>
      </c>
    </row>
    <row r="369" spans="1:5" ht="38.25">
      <c r="A369" s="8">
        <v>363</v>
      </c>
      <c r="B369" s="8" t="str">
        <f t="shared" si="5"/>
        <v>363/20</v>
      </c>
      <c r="C369" s="9" t="s">
        <v>401</v>
      </c>
      <c r="D369" s="10" t="s">
        <v>402</v>
      </c>
      <c r="E369" s="14" t="s">
        <v>18</v>
      </c>
    </row>
    <row r="370" spans="1:5" ht="76.5">
      <c r="A370" s="11">
        <v>364</v>
      </c>
      <c r="B370" s="8" t="str">
        <f t="shared" si="5"/>
        <v>364/20</v>
      </c>
      <c r="C370" s="9" t="s">
        <v>401</v>
      </c>
      <c r="D370" s="13" t="s">
        <v>403</v>
      </c>
      <c r="E370" s="14" t="s">
        <v>103</v>
      </c>
    </row>
    <row r="371" spans="1:5" ht="51">
      <c r="A371" s="8">
        <v>365</v>
      </c>
      <c r="B371" s="8" t="str">
        <f t="shared" si="5"/>
        <v>365/20</v>
      </c>
      <c r="C371" s="9" t="s">
        <v>401</v>
      </c>
      <c r="D371" s="10" t="s">
        <v>404</v>
      </c>
      <c r="E371" s="14" t="s">
        <v>1386</v>
      </c>
    </row>
    <row r="372" spans="1:5" ht="51">
      <c r="A372" s="11">
        <v>366</v>
      </c>
      <c r="B372" s="8" t="str">
        <f t="shared" si="5"/>
        <v>366/20</v>
      </c>
      <c r="C372" s="9" t="s">
        <v>401</v>
      </c>
      <c r="D372" s="10" t="s">
        <v>405</v>
      </c>
      <c r="E372" s="14" t="s">
        <v>1386</v>
      </c>
    </row>
    <row r="373" spans="1:5" ht="76.5">
      <c r="A373" s="8">
        <v>367</v>
      </c>
      <c r="B373" s="8" t="str">
        <f t="shared" si="5"/>
        <v>367/20</v>
      </c>
      <c r="C373" s="9" t="s">
        <v>401</v>
      </c>
      <c r="D373" s="10" t="s">
        <v>406</v>
      </c>
      <c r="E373" s="14" t="s">
        <v>99</v>
      </c>
    </row>
    <row r="374" spans="1:5" ht="51">
      <c r="A374" s="11">
        <v>368</v>
      </c>
      <c r="B374" s="8" t="str">
        <f t="shared" si="5"/>
        <v>368/20</v>
      </c>
      <c r="C374" s="9" t="s">
        <v>401</v>
      </c>
      <c r="D374" s="13" t="s">
        <v>407</v>
      </c>
      <c r="E374" s="14" t="s">
        <v>99</v>
      </c>
    </row>
    <row r="375" spans="1:5" ht="51">
      <c r="A375" s="8">
        <v>369</v>
      </c>
      <c r="B375" s="8" t="str">
        <f t="shared" si="5"/>
        <v>369/20</v>
      </c>
      <c r="C375" s="9" t="s">
        <v>401</v>
      </c>
      <c r="D375" s="13" t="s">
        <v>408</v>
      </c>
      <c r="E375" s="14" t="s">
        <v>100</v>
      </c>
    </row>
    <row r="376" spans="1:5" ht="63.75">
      <c r="A376" s="11">
        <v>370</v>
      </c>
      <c r="B376" s="8" t="str">
        <f t="shared" si="5"/>
        <v>370/20</v>
      </c>
      <c r="C376" s="9" t="s">
        <v>401</v>
      </c>
      <c r="D376" s="10" t="s">
        <v>409</v>
      </c>
      <c r="E376" s="14" t="s">
        <v>100</v>
      </c>
    </row>
    <row r="377" spans="1:5" ht="63.75">
      <c r="A377" s="8">
        <v>371</v>
      </c>
      <c r="B377" s="8" t="str">
        <f t="shared" si="5"/>
        <v>371/20</v>
      </c>
      <c r="C377" s="9" t="s">
        <v>401</v>
      </c>
      <c r="D377" s="10" t="s">
        <v>410</v>
      </c>
      <c r="E377" s="14" t="s">
        <v>100</v>
      </c>
    </row>
    <row r="378" spans="1:5" ht="89.25">
      <c r="A378" s="11">
        <v>372</v>
      </c>
      <c r="B378" s="8" t="str">
        <f t="shared" si="5"/>
        <v>372/20</v>
      </c>
      <c r="C378" s="9" t="s">
        <v>401</v>
      </c>
      <c r="D378" s="10" t="s">
        <v>599</v>
      </c>
      <c r="E378" s="14" t="s">
        <v>100</v>
      </c>
    </row>
    <row r="379" spans="1:5" ht="38.25">
      <c r="A379" s="8">
        <v>373</v>
      </c>
      <c r="B379" s="8" t="str">
        <f t="shared" si="5"/>
        <v>373/20</v>
      </c>
      <c r="C379" s="9" t="s">
        <v>401</v>
      </c>
      <c r="D379" s="10" t="s">
        <v>411</v>
      </c>
      <c r="E379" s="14" t="s">
        <v>131</v>
      </c>
    </row>
    <row r="380" spans="1:5" ht="51">
      <c r="A380" s="11">
        <v>374</v>
      </c>
      <c r="B380" s="8" t="str">
        <f t="shared" si="5"/>
        <v>374/20</v>
      </c>
      <c r="C380" s="9" t="s">
        <v>401</v>
      </c>
      <c r="D380" s="10" t="s">
        <v>600</v>
      </c>
      <c r="E380" s="14" t="s">
        <v>42</v>
      </c>
    </row>
    <row r="381" spans="1:5" ht="25.5">
      <c r="A381" s="8">
        <v>375</v>
      </c>
      <c r="B381" s="8" t="str">
        <f t="shared" si="5"/>
        <v>375/20</v>
      </c>
      <c r="C381" s="9" t="s">
        <v>401</v>
      </c>
      <c r="D381" s="10" t="s">
        <v>412</v>
      </c>
      <c r="E381" s="14" t="s">
        <v>42</v>
      </c>
    </row>
    <row r="382" spans="1:5" ht="63.75">
      <c r="A382" s="11">
        <v>376</v>
      </c>
      <c r="B382" s="8" t="str">
        <f t="shared" si="5"/>
        <v>376/20</v>
      </c>
      <c r="C382" s="9" t="s">
        <v>401</v>
      </c>
      <c r="D382" s="10" t="s">
        <v>413</v>
      </c>
      <c r="E382" s="14" t="s">
        <v>14</v>
      </c>
    </row>
    <row r="383" spans="1:5" ht="38.25">
      <c r="A383" s="8">
        <v>377</v>
      </c>
      <c r="B383" s="8" t="str">
        <f t="shared" si="5"/>
        <v>377/20</v>
      </c>
      <c r="C383" s="9" t="s">
        <v>401</v>
      </c>
      <c r="D383" s="10" t="s">
        <v>303</v>
      </c>
      <c r="E383" s="14" t="s">
        <v>14</v>
      </c>
    </row>
    <row r="384" spans="1:5" ht="38.25">
      <c r="A384" s="11">
        <v>378</v>
      </c>
      <c r="B384" s="8" t="str">
        <f t="shared" si="5"/>
        <v>378/20</v>
      </c>
      <c r="C384" s="9" t="s">
        <v>401</v>
      </c>
      <c r="D384" s="10" t="s">
        <v>303</v>
      </c>
      <c r="E384" s="14" t="s">
        <v>14</v>
      </c>
    </row>
    <row r="385" spans="1:5" ht="76.5">
      <c r="A385" s="8">
        <v>379</v>
      </c>
      <c r="B385" s="8" t="str">
        <f t="shared" si="5"/>
        <v>379/20</v>
      </c>
      <c r="C385" s="9" t="s">
        <v>401</v>
      </c>
      <c r="D385" s="13" t="s">
        <v>414</v>
      </c>
      <c r="E385" s="14" t="s">
        <v>14</v>
      </c>
    </row>
    <row r="386" spans="1:5" ht="63.75">
      <c r="A386" s="11">
        <v>380</v>
      </c>
      <c r="B386" s="8" t="str">
        <f t="shared" si="5"/>
        <v>380/20</v>
      </c>
      <c r="C386" s="9" t="s">
        <v>401</v>
      </c>
      <c r="D386" s="13" t="s">
        <v>88</v>
      </c>
      <c r="E386" s="14" t="s">
        <v>14</v>
      </c>
    </row>
    <row r="387" spans="1:5" ht="63.75">
      <c r="A387" s="8">
        <v>381</v>
      </c>
      <c r="B387" s="8" t="str">
        <f t="shared" si="5"/>
        <v>381/20</v>
      </c>
      <c r="C387" s="9" t="s">
        <v>401</v>
      </c>
      <c r="D387" s="13" t="s">
        <v>415</v>
      </c>
      <c r="E387" s="14" t="s">
        <v>60</v>
      </c>
    </row>
    <row r="388" spans="1:5" ht="63.75">
      <c r="A388" s="11">
        <v>382</v>
      </c>
      <c r="B388" s="8" t="str">
        <f t="shared" si="5"/>
        <v>382/20</v>
      </c>
      <c r="C388" s="9" t="s">
        <v>401</v>
      </c>
      <c r="D388" s="10" t="s">
        <v>416</v>
      </c>
      <c r="E388" s="14" t="s">
        <v>60</v>
      </c>
    </row>
    <row r="389" spans="1:5" ht="51">
      <c r="A389" s="8">
        <v>383</v>
      </c>
      <c r="B389" s="8" t="str">
        <f t="shared" si="5"/>
        <v>383/20</v>
      </c>
      <c r="C389" s="9" t="s">
        <v>401</v>
      </c>
      <c r="D389" s="10" t="s">
        <v>417</v>
      </c>
      <c r="E389" s="14" t="s">
        <v>60</v>
      </c>
    </row>
    <row r="390" spans="1:5" ht="76.5">
      <c r="A390" s="11">
        <v>384</v>
      </c>
      <c r="B390" s="8" t="str">
        <f t="shared" si="5"/>
        <v>384/20</v>
      </c>
      <c r="C390" s="9" t="s">
        <v>401</v>
      </c>
      <c r="D390" s="10" t="s">
        <v>418</v>
      </c>
      <c r="E390" s="14" t="s">
        <v>67</v>
      </c>
    </row>
    <row r="391" spans="1:5" ht="89.25">
      <c r="A391" s="8">
        <v>385</v>
      </c>
      <c r="B391" s="8" t="str">
        <f t="shared" si="5"/>
        <v>385/20</v>
      </c>
      <c r="C391" s="9" t="s">
        <v>401</v>
      </c>
      <c r="D391" s="10" t="s">
        <v>419</v>
      </c>
      <c r="E391" s="14" t="s">
        <v>67</v>
      </c>
    </row>
    <row r="392" spans="1:5" ht="63.75">
      <c r="A392" s="11">
        <v>386</v>
      </c>
      <c r="B392" s="8" t="str">
        <f t="shared" si="5"/>
        <v>386/20</v>
      </c>
      <c r="C392" s="9" t="s">
        <v>401</v>
      </c>
      <c r="D392" s="10" t="s">
        <v>601</v>
      </c>
      <c r="E392" s="14" t="s">
        <v>67</v>
      </c>
    </row>
    <row r="393" spans="1:5" ht="51">
      <c r="A393" s="8">
        <v>387</v>
      </c>
      <c r="B393" s="8" t="str">
        <f t="shared" si="5"/>
        <v>387/20</v>
      </c>
      <c r="C393" s="9" t="s">
        <v>401</v>
      </c>
      <c r="D393" s="10" t="s">
        <v>420</v>
      </c>
      <c r="E393" s="14" t="s">
        <v>67</v>
      </c>
    </row>
    <row r="394" spans="1:5" ht="76.5">
      <c r="A394" s="11">
        <v>388</v>
      </c>
      <c r="B394" s="8" t="str">
        <f t="shared" si="5"/>
        <v>388/20</v>
      </c>
      <c r="C394" s="9" t="s">
        <v>401</v>
      </c>
      <c r="D394" s="10" t="s">
        <v>421</v>
      </c>
      <c r="E394" s="14" t="s">
        <v>427</v>
      </c>
    </row>
    <row r="395" spans="1:5" ht="102">
      <c r="A395" s="8">
        <v>389</v>
      </c>
      <c r="B395" s="8" t="str">
        <f t="shared" si="5"/>
        <v>389/20</v>
      </c>
      <c r="C395" s="9" t="s">
        <v>401</v>
      </c>
      <c r="D395" s="10" t="s">
        <v>422</v>
      </c>
      <c r="E395" s="14" t="s">
        <v>67</v>
      </c>
    </row>
    <row r="396" spans="1:5" ht="25.5">
      <c r="A396" s="11">
        <v>390</v>
      </c>
      <c r="B396" s="8" t="str">
        <f t="shared" ref="B396:B460" si="6">A396&amp;"/20"</f>
        <v>390/20</v>
      </c>
      <c r="C396" s="9" t="s">
        <v>401</v>
      </c>
      <c r="D396" s="10" t="s">
        <v>306</v>
      </c>
      <c r="E396" s="14" t="s">
        <v>8</v>
      </c>
    </row>
    <row r="397" spans="1:5" ht="89.25">
      <c r="A397" s="8">
        <v>391</v>
      </c>
      <c r="B397" s="8" t="str">
        <f t="shared" si="6"/>
        <v>391/20</v>
      </c>
      <c r="C397" s="9" t="s">
        <v>401</v>
      </c>
      <c r="D397" s="10" t="s">
        <v>423</v>
      </c>
      <c r="E397" s="14" t="s">
        <v>8</v>
      </c>
    </row>
    <row r="398" spans="1:5" ht="51">
      <c r="A398" s="11">
        <v>392</v>
      </c>
      <c r="B398" s="8" t="str">
        <f t="shared" si="6"/>
        <v>392/20</v>
      </c>
      <c r="C398" s="9" t="s">
        <v>401</v>
      </c>
      <c r="D398" s="10" t="s">
        <v>604</v>
      </c>
      <c r="E398" s="14" t="s">
        <v>103</v>
      </c>
    </row>
    <row r="399" spans="1:5" ht="102">
      <c r="A399" s="8">
        <v>393</v>
      </c>
      <c r="B399" s="8" t="str">
        <f t="shared" si="6"/>
        <v>393/20</v>
      </c>
      <c r="C399" s="9" t="s">
        <v>401</v>
      </c>
      <c r="D399" s="18" t="s">
        <v>602</v>
      </c>
      <c r="E399" s="14" t="s">
        <v>103</v>
      </c>
    </row>
    <row r="400" spans="1:5" ht="76.5">
      <c r="A400" s="11">
        <v>394</v>
      </c>
      <c r="B400" s="8" t="str">
        <f t="shared" si="6"/>
        <v>394/20</v>
      </c>
      <c r="C400" s="9" t="s">
        <v>401</v>
      </c>
      <c r="D400" s="18" t="s">
        <v>603</v>
      </c>
      <c r="E400" s="14" t="s">
        <v>103</v>
      </c>
    </row>
    <row r="401" spans="1:5" ht="114.75">
      <c r="A401" s="8">
        <v>395</v>
      </c>
      <c r="B401" s="8" t="str">
        <f t="shared" si="6"/>
        <v>395/20</v>
      </c>
      <c r="C401" s="9" t="s">
        <v>401</v>
      </c>
      <c r="D401" s="18" t="s">
        <v>424</v>
      </c>
      <c r="E401" s="14" t="s">
        <v>70</v>
      </c>
    </row>
    <row r="402" spans="1:5" ht="63.75">
      <c r="A402" s="11">
        <v>396</v>
      </c>
      <c r="B402" s="8" t="str">
        <f t="shared" si="6"/>
        <v>396/20</v>
      </c>
      <c r="C402" s="9" t="s">
        <v>401</v>
      </c>
      <c r="D402" s="18" t="s">
        <v>428</v>
      </c>
      <c r="E402" s="14" t="s">
        <v>26</v>
      </c>
    </row>
    <row r="403" spans="1:5" ht="63.75">
      <c r="A403" s="8">
        <v>397</v>
      </c>
      <c r="B403" s="8" t="str">
        <f t="shared" si="6"/>
        <v>397/20</v>
      </c>
      <c r="C403" s="9" t="s">
        <v>401</v>
      </c>
      <c r="D403" s="18" t="s">
        <v>425</v>
      </c>
      <c r="E403" s="14" t="s">
        <v>26</v>
      </c>
    </row>
    <row r="404" spans="1:5" ht="63.75">
      <c r="A404" s="11">
        <v>398</v>
      </c>
      <c r="B404" s="8" t="str">
        <f t="shared" si="6"/>
        <v>398/20</v>
      </c>
      <c r="C404" s="9" t="s">
        <v>401</v>
      </c>
      <c r="D404" s="10" t="s">
        <v>426</v>
      </c>
      <c r="E404" s="14" t="s">
        <v>67</v>
      </c>
    </row>
    <row r="405" spans="1:5" ht="38.25">
      <c r="A405" s="8">
        <v>399</v>
      </c>
      <c r="B405" s="8" t="str">
        <f t="shared" si="6"/>
        <v>399/20</v>
      </c>
      <c r="C405" s="9" t="s">
        <v>431</v>
      </c>
      <c r="D405" s="10" t="s">
        <v>430</v>
      </c>
      <c r="E405" s="14" t="s">
        <v>316</v>
      </c>
    </row>
    <row r="406" spans="1:5" ht="51">
      <c r="A406" s="11">
        <v>400</v>
      </c>
      <c r="B406" s="8" t="str">
        <f t="shared" si="6"/>
        <v>400/20</v>
      </c>
      <c r="C406" s="9" t="s">
        <v>431</v>
      </c>
      <c r="D406" s="10" t="s">
        <v>432</v>
      </c>
      <c r="E406" s="14" t="s">
        <v>1386</v>
      </c>
    </row>
    <row r="407" spans="1:5" ht="51">
      <c r="A407" s="8">
        <v>401</v>
      </c>
      <c r="B407" s="8" t="str">
        <f t="shared" si="6"/>
        <v>401/20</v>
      </c>
      <c r="C407" s="9" t="s">
        <v>431</v>
      </c>
      <c r="D407" s="10" t="s">
        <v>433</v>
      </c>
      <c r="E407" s="14" t="s">
        <v>1386</v>
      </c>
    </row>
    <row r="408" spans="1:5" ht="51">
      <c r="A408" s="11">
        <v>402</v>
      </c>
      <c r="B408" s="8" t="str">
        <f t="shared" si="6"/>
        <v>402/20</v>
      </c>
      <c r="C408" s="9" t="s">
        <v>431</v>
      </c>
      <c r="D408" s="10" t="s">
        <v>434</v>
      </c>
      <c r="E408" s="14" t="s">
        <v>1386</v>
      </c>
    </row>
    <row r="409" spans="1:5" ht="51">
      <c r="A409" s="8">
        <v>403</v>
      </c>
      <c r="B409" s="8" t="str">
        <f t="shared" si="6"/>
        <v>403/20</v>
      </c>
      <c r="C409" s="9" t="s">
        <v>431</v>
      </c>
      <c r="D409" s="10" t="s">
        <v>435</v>
      </c>
      <c r="E409" s="14" t="s">
        <v>1386</v>
      </c>
    </row>
    <row r="410" spans="1:5" ht="51">
      <c r="A410" s="11">
        <v>404</v>
      </c>
      <c r="B410" s="8" t="str">
        <f t="shared" si="6"/>
        <v>404/20</v>
      </c>
      <c r="C410" s="9" t="s">
        <v>431</v>
      </c>
      <c r="D410" s="10" t="s">
        <v>436</v>
      </c>
      <c r="E410" s="14" t="s">
        <v>1386</v>
      </c>
    </row>
    <row r="411" spans="1:5" ht="89.25">
      <c r="A411" s="8">
        <v>405</v>
      </c>
      <c r="B411" s="8" t="str">
        <f t="shared" si="6"/>
        <v>405/20</v>
      </c>
      <c r="C411" s="9" t="s">
        <v>431</v>
      </c>
      <c r="D411" s="10" t="s">
        <v>605</v>
      </c>
      <c r="E411" s="14" t="s">
        <v>26</v>
      </c>
    </row>
    <row r="412" spans="1:5" ht="51">
      <c r="A412" s="11">
        <v>406</v>
      </c>
      <c r="B412" s="8" t="str">
        <f t="shared" si="6"/>
        <v>406/20</v>
      </c>
      <c r="C412" s="9" t="s">
        <v>431</v>
      </c>
      <c r="D412" s="10" t="s">
        <v>606</v>
      </c>
      <c r="E412" s="14" t="s">
        <v>26</v>
      </c>
    </row>
    <row r="413" spans="1:5" ht="140.25">
      <c r="A413" s="8">
        <v>407</v>
      </c>
      <c r="B413" s="8" t="str">
        <f t="shared" si="6"/>
        <v>407/20</v>
      </c>
      <c r="C413" s="9" t="s">
        <v>431</v>
      </c>
      <c r="D413" s="10" t="s">
        <v>607</v>
      </c>
      <c r="E413" s="14" t="s">
        <v>99</v>
      </c>
    </row>
    <row r="414" spans="1:5" ht="51">
      <c r="A414" s="11">
        <v>408</v>
      </c>
      <c r="B414" s="8" t="str">
        <f t="shared" si="6"/>
        <v>408/20</v>
      </c>
      <c r="C414" s="9" t="s">
        <v>431</v>
      </c>
      <c r="D414" s="10" t="s">
        <v>438</v>
      </c>
      <c r="E414" s="14" t="s">
        <v>100</v>
      </c>
    </row>
    <row r="415" spans="1:5" ht="114.75">
      <c r="A415" s="8">
        <v>409</v>
      </c>
      <c r="B415" s="8" t="str">
        <f t="shared" si="6"/>
        <v>409/20</v>
      </c>
      <c r="C415" s="9" t="s">
        <v>431</v>
      </c>
      <c r="D415" s="10" t="s">
        <v>439</v>
      </c>
      <c r="E415" s="14" t="s">
        <v>100</v>
      </c>
    </row>
    <row r="416" spans="1:5" ht="51">
      <c r="A416" s="11">
        <v>410</v>
      </c>
      <c r="B416" s="8" t="str">
        <f t="shared" si="6"/>
        <v>410/20</v>
      </c>
      <c r="C416" s="9" t="s">
        <v>431</v>
      </c>
      <c r="D416" s="10" t="s">
        <v>440</v>
      </c>
      <c r="E416" s="14" t="s">
        <v>100</v>
      </c>
    </row>
    <row r="417" spans="1:5" ht="51">
      <c r="A417" s="8">
        <v>411</v>
      </c>
      <c r="B417" s="8" t="str">
        <f t="shared" si="6"/>
        <v>411/20</v>
      </c>
      <c r="C417" s="9" t="s">
        <v>431</v>
      </c>
      <c r="D417" s="13" t="s">
        <v>441</v>
      </c>
      <c r="E417" s="14" t="s">
        <v>100</v>
      </c>
    </row>
    <row r="418" spans="1:5" ht="63.75">
      <c r="A418" s="11">
        <v>412</v>
      </c>
      <c r="B418" s="8" t="str">
        <f t="shared" si="6"/>
        <v>412/20</v>
      </c>
      <c r="C418" s="9" t="s">
        <v>431</v>
      </c>
      <c r="D418" s="10" t="s">
        <v>442</v>
      </c>
      <c r="E418" s="14" t="s">
        <v>100</v>
      </c>
    </row>
    <row r="419" spans="1:5" ht="51">
      <c r="A419" s="8">
        <v>413</v>
      </c>
      <c r="B419" s="8" t="str">
        <f t="shared" si="6"/>
        <v>413/20</v>
      </c>
      <c r="C419" s="9" t="s">
        <v>431</v>
      </c>
      <c r="D419" s="10" t="s">
        <v>451</v>
      </c>
      <c r="E419" s="14" t="s">
        <v>131</v>
      </c>
    </row>
    <row r="420" spans="1:5" ht="38.25">
      <c r="A420" s="11">
        <v>414</v>
      </c>
      <c r="B420" s="8" t="str">
        <f t="shared" si="6"/>
        <v>414/20</v>
      </c>
      <c r="C420" s="9" t="s">
        <v>431</v>
      </c>
      <c r="D420" s="10" t="s">
        <v>1764</v>
      </c>
      <c r="E420" s="14" t="s">
        <v>131</v>
      </c>
    </row>
    <row r="421" spans="1:5" ht="102">
      <c r="A421" s="8">
        <v>415</v>
      </c>
      <c r="B421" s="8" t="str">
        <f t="shared" si="6"/>
        <v>415/20</v>
      </c>
      <c r="C421" s="9" t="s">
        <v>431</v>
      </c>
      <c r="D421" s="10" t="s">
        <v>608</v>
      </c>
      <c r="E421" s="14" t="s">
        <v>42</v>
      </c>
    </row>
    <row r="422" spans="1:5" ht="51">
      <c r="A422" s="11">
        <v>416</v>
      </c>
      <c r="B422" s="8" t="str">
        <f t="shared" si="6"/>
        <v>416/20</v>
      </c>
      <c r="C422" s="9" t="s">
        <v>431</v>
      </c>
      <c r="D422" s="10" t="s">
        <v>444</v>
      </c>
      <c r="E422" s="14" t="s">
        <v>49</v>
      </c>
    </row>
    <row r="423" spans="1:5" ht="51">
      <c r="A423" s="8">
        <v>417</v>
      </c>
      <c r="B423" s="8" t="str">
        <f t="shared" si="6"/>
        <v>417/20</v>
      </c>
      <c r="C423" s="9" t="s">
        <v>431</v>
      </c>
      <c r="D423" s="10" t="s">
        <v>445</v>
      </c>
      <c r="E423" s="14" t="s">
        <v>49</v>
      </c>
    </row>
    <row r="424" spans="1:5" ht="51">
      <c r="A424" s="11">
        <v>418</v>
      </c>
      <c r="B424" s="8" t="str">
        <f t="shared" si="6"/>
        <v>418/20</v>
      </c>
      <c r="C424" s="9" t="s">
        <v>431</v>
      </c>
      <c r="D424" s="10" t="s">
        <v>446</v>
      </c>
      <c r="E424" s="14" t="s">
        <v>49</v>
      </c>
    </row>
    <row r="425" spans="1:5" ht="63.75">
      <c r="A425" s="8">
        <v>419</v>
      </c>
      <c r="B425" s="8" t="str">
        <f t="shared" si="6"/>
        <v>419/20</v>
      </c>
      <c r="C425" s="9" t="s">
        <v>431</v>
      </c>
      <c r="D425" s="10" t="s">
        <v>447</v>
      </c>
      <c r="E425" s="14" t="s">
        <v>49</v>
      </c>
    </row>
    <row r="426" spans="1:5" ht="63.75">
      <c r="A426" s="11">
        <v>420</v>
      </c>
      <c r="B426" s="8" t="str">
        <f t="shared" si="6"/>
        <v>420/20</v>
      </c>
      <c r="C426" s="9" t="s">
        <v>431</v>
      </c>
      <c r="D426" s="10" t="s">
        <v>448</v>
      </c>
      <c r="E426" s="14" t="s">
        <v>58</v>
      </c>
    </row>
    <row r="427" spans="1:5" ht="51">
      <c r="A427" s="8">
        <v>421</v>
      </c>
      <c r="B427" s="8" t="str">
        <f t="shared" si="6"/>
        <v>421/20</v>
      </c>
      <c r="C427" s="9" t="s">
        <v>431</v>
      </c>
      <c r="D427" s="13" t="s">
        <v>449</v>
      </c>
      <c r="E427" s="14" t="s">
        <v>58</v>
      </c>
    </row>
    <row r="428" spans="1:5" ht="51">
      <c r="A428" s="11">
        <v>422</v>
      </c>
      <c r="B428" s="8" t="str">
        <f t="shared" si="6"/>
        <v>422/20</v>
      </c>
      <c r="C428" s="9" t="s">
        <v>431</v>
      </c>
      <c r="D428" s="10" t="s">
        <v>450</v>
      </c>
      <c r="E428" s="14" t="s">
        <v>60</v>
      </c>
    </row>
    <row r="429" spans="1:5" ht="76.5">
      <c r="A429" s="8">
        <v>423</v>
      </c>
      <c r="B429" s="8" t="str">
        <f t="shared" si="6"/>
        <v>423/20</v>
      </c>
      <c r="C429" s="9" t="s">
        <v>431</v>
      </c>
      <c r="D429" s="10" t="s">
        <v>452</v>
      </c>
      <c r="E429" s="14" t="s">
        <v>60</v>
      </c>
    </row>
    <row r="430" spans="1:5" ht="102">
      <c r="A430" s="11">
        <v>424</v>
      </c>
      <c r="B430" s="8" t="str">
        <f t="shared" si="6"/>
        <v>424/20</v>
      </c>
      <c r="C430" s="9" t="s">
        <v>431</v>
      </c>
      <c r="D430" s="10" t="s">
        <v>453</v>
      </c>
      <c r="E430" s="14" t="s">
        <v>64</v>
      </c>
    </row>
    <row r="431" spans="1:5" ht="38.25">
      <c r="A431" s="8">
        <v>425</v>
      </c>
      <c r="B431" s="8" t="str">
        <f t="shared" si="6"/>
        <v>425/20</v>
      </c>
      <c r="C431" s="9" t="s">
        <v>431</v>
      </c>
      <c r="D431" s="13" t="s">
        <v>454</v>
      </c>
      <c r="E431" s="14" t="s">
        <v>70</v>
      </c>
    </row>
    <row r="432" spans="1:5" ht="51">
      <c r="A432" s="11">
        <v>426</v>
      </c>
      <c r="B432" s="8" t="str">
        <f t="shared" si="6"/>
        <v>426/20</v>
      </c>
      <c r="C432" s="9" t="s">
        <v>431</v>
      </c>
      <c r="D432" s="10" t="s">
        <v>502</v>
      </c>
      <c r="E432" s="14" t="s">
        <v>103</v>
      </c>
    </row>
    <row r="433" spans="1:5" ht="63.75">
      <c r="A433" s="8">
        <v>427</v>
      </c>
      <c r="B433" s="8" t="str">
        <f t="shared" si="6"/>
        <v>427/20</v>
      </c>
      <c r="C433" s="9" t="s">
        <v>431</v>
      </c>
      <c r="D433" s="10" t="s">
        <v>455</v>
      </c>
      <c r="E433" s="14" t="s">
        <v>6</v>
      </c>
    </row>
    <row r="434" spans="1:5" ht="63.75">
      <c r="A434" s="11">
        <v>428</v>
      </c>
      <c r="B434" s="8" t="str">
        <f t="shared" si="6"/>
        <v>428/20</v>
      </c>
      <c r="C434" s="9" t="s">
        <v>431</v>
      </c>
      <c r="D434" s="10" t="s">
        <v>456</v>
      </c>
      <c r="E434" s="14" t="s">
        <v>6</v>
      </c>
    </row>
    <row r="435" spans="1:5" ht="25.5">
      <c r="A435" s="8">
        <v>429</v>
      </c>
      <c r="B435" s="8" t="str">
        <f t="shared" si="6"/>
        <v>429/20</v>
      </c>
      <c r="C435" s="9" t="s">
        <v>431</v>
      </c>
      <c r="D435" s="10" t="s">
        <v>142</v>
      </c>
      <c r="E435" s="14" t="s">
        <v>6</v>
      </c>
    </row>
    <row r="436" spans="1:5" ht="25.5">
      <c r="A436" s="11">
        <v>430</v>
      </c>
      <c r="B436" s="8" t="str">
        <f t="shared" si="6"/>
        <v>430/20</v>
      </c>
      <c r="C436" s="9" t="s">
        <v>431</v>
      </c>
      <c r="D436" s="10" t="s">
        <v>7</v>
      </c>
      <c r="E436" s="14" t="s">
        <v>8</v>
      </c>
    </row>
    <row r="437" spans="1:5" ht="114.75">
      <c r="A437" s="8">
        <v>431</v>
      </c>
      <c r="B437" s="8" t="str">
        <f t="shared" si="6"/>
        <v>431/20</v>
      </c>
      <c r="C437" s="9" t="s">
        <v>431</v>
      </c>
      <c r="D437" s="10" t="s">
        <v>609</v>
      </c>
      <c r="E437" s="14" t="s">
        <v>99</v>
      </c>
    </row>
    <row r="438" spans="1:5" ht="140.25">
      <c r="A438" s="11">
        <v>432</v>
      </c>
      <c r="B438" s="8" t="str">
        <f t="shared" si="6"/>
        <v>432/20</v>
      </c>
      <c r="C438" s="9" t="s">
        <v>431</v>
      </c>
      <c r="D438" s="10" t="s">
        <v>457</v>
      </c>
      <c r="E438" s="14" t="s">
        <v>99</v>
      </c>
    </row>
    <row r="439" spans="1:5" ht="114.75">
      <c r="A439" s="8">
        <v>433</v>
      </c>
      <c r="B439" s="8" t="str">
        <f t="shared" si="6"/>
        <v>433/20</v>
      </c>
      <c r="C439" s="9" t="s">
        <v>431</v>
      </c>
      <c r="D439" s="10" t="s">
        <v>458</v>
      </c>
      <c r="E439" s="14" t="s">
        <v>99</v>
      </c>
    </row>
    <row r="440" spans="1:5" ht="178.5">
      <c r="A440" s="11">
        <v>434</v>
      </c>
      <c r="B440" s="8" t="str">
        <f t="shared" si="6"/>
        <v>434/20</v>
      </c>
      <c r="C440" s="9" t="s">
        <v>431</v>
      </c>
      <c r="D440" s="10" t="s">
        <v>459</v>
      </c>
      <c r="E440" s="14" t="s">
        <v>99</v>
      </c>
    </row>
    <row r="441" spans="1:5" ht="153">
      <c r="A441" s="8">
        <v>435</v>
      </c>
      <c r="B441" s="8" t="str">
        <f t="shared" si="6"/>
        <v>435/20</v>
      </c>
      <c r="C441" s="9" t="s">
        <v>431</v>
      </c>
      <c r="D441" s="10" t="s">
        <v>460</v>
      </c>
      <c r="E441" s="14" t="s">
        <v>99</v>
      </c>
    </row>
    <row r="442" spans="1:5" ht="25.5">
      <c r="A442" s="11">
        <v>436</v>
      </c>
      <c r="B442" s="8" t="str">
        <f t="shared" si="6"/>
        <v>436/20</v>
      </c>
      <c r="C442" s="9" t="s">
        <v>431</v>
      </c>
      <c r="D442" s="10" t="s">
        <v>537</v>
      </c>
      <c r="E442" s="14" t="s">
        <v>8</v>
      </c>
    </row>
    <row r="443" spans="1:5" ht="63.75">
      <c r="A443" s="8">
        <v>437</v>
      </c>
      <c r="B443" s="8" t="str">
        <f t="shared" si="6"/>
        <v>437/20</v>
      </c>
      <c r="C443" s="9" t="s">
        <v>431</v>
      </c>
      <c r="D443" s="10" t="s">
        <v>610</v>
      </c>
      <c r="E443" s="14" t="s">
        <v>70</v>
      </c>
    </row>
    <row r="444" spans="1:5" ht="25.5">
      <c r="A444" s="11">
        <v>438</v>
      </c>
      <c r="B444" s="8" t="str">
        <f t="shared" si="6"/>
        <v>438/20</v>
      </c>
      <c r="C444" s="9" t="s">
        <v>431</v>
      </c>
      <c r="D444" s="12" t="s">
        <v>611</v>
      </c>
      <c r="E444" s="14" t="s">
        <v>70</v>
      </c>
    </row>
    <row r="445" spans="1:5" ht="25.5">
      <c r="A445" s="8">
        <v>439</v>
      </c>
      <c r="B445" s="8" t="str">
        <f t="shared" si="6"/>
        <v>439/20</v>
      </c>
      <c r="C445" s="9" t="s">
        <v>431</v>
      </c>
      <c r="D445" s="10" t="s">
        <v>554</v>
      </c>
      <c r="E445" s="14" t="s">
        <v>231</v>
      </c>
    </row>
    <row r="446" spans="1:5" ht="127.5">
      <c r="A446" s="11">
        <v>440</v>
      </c>
      <c r="B446" s="8" t="str">
        <f t="shared" si="6"/>
        <v>440/20</v>
      </c>
      <c r="C446" s="9" t="s">
        <v>461</v>
      </c>
      <c r="D446" s="10" t="s">
        <v>613</v>
      </c>
      <c r="E446" s="14" t="s">
        <v>103</v>
      </c>
    </row>
    <row r="447" spans="1:5" ht="114.75">
      <c r="A447" s="8">
        <v>441</v>
      </c>
      <c r="B447" s="8" t="str">
        <f t="shared" si="6"/>
        <v>441/20</v>
      </c>
      <c r="C447" s="9" t="s">
        <v>461</v>
      </c>
      <c r="D447" s="10" t="s">
        <v>614</v>
      </c>
      <c r="E447" s="14" t="s">
        <v>103</v>
      </c>
    </row>
    <row r="448" spans="1:5" ht="38.25">
      <c r="A448" s="11">
        <v>442</v>
      </c>
      <c r="B448" s="8" t="str">
        <f t="shared" si="6"/>
        <v>442/20</v>
      </c>
      <c r="C448" s="11" t="s">
        <v>462</v>
      </c>
      <c r="D448" s="10" t="s">
        <v>464</v>
      </c>
      <c r="E448" s="14" t="s">
        <v>49</v>
      </c>
    </row>
    <row r="449" spans="1:5" ht="51">
      <c r="A449" s="8">
        <v>443</v>
      </c>
      <c r="B449" s="8" t="str">
        <f t="shared" si="6"/>
        <v>443/20</v>
      </c>
      <c r="C449" s="11" t="s">
        <v>462</v>
      </c>
      <c r="D449" s="10" t="s">
        <v>463</v>
      </c>
      <c r="E449" s="14" t="s">
        <v>49</v>
      </c>
    </row>
    <row r="450" spans="1:5" ht="25.5">
      <c r="A450" s="11">
        <v>444</v>
      </c>
      <c r="B450" s="8" t="str">
        <f t="shared" si="6"/>
        <v>444/20</v>
      </c>
      <c r="C450" s="11" t="s">
        <v>462</v>
      </c>
      <c r="D450" s="10" t="s">
        <v>495</v>
      </c>
      <c r="E450" s="14" t="s">
        <v>49</v>
      </c>
    </row>
    <row r="451" spans="1:5" ht="38.25">
      <c r="A451" s="8">
        <v>445</v>
      </c>
      <c r="B451" s="8" t="str">
        <f t="shared" si="6"/>
        <v>445/20</v>
      </c>
      <c r="C451" s="11" t="s">
        <v>462</v>
      </c>
      <c r="D451" s="10" t="s">
        <v>465</v>
      </c>
      <c r="E451" s="14" t="s">
        <v>316</v>
      </c>
    </row>
    <row r="452" spans="1:5" ht="76.5">
      <c r="A452" s="11">
        <v>446</v>
      </c>
      <c r="B452" s="8" t="str">
        <f t="shared" si="6"/>
        <v>446/20</v>
      </c>
      <c r="C452" s="11" t="s">
        <v>462</v>
      </c>
      <c r="D452" s="10" t="s">
        <v>466</v>
      </c>
      <c r="E452" s="14" t="s">
        <v>18</v>
      </c>
    </row>
    <row r="453" spans="1:5" ht="63.75">
      <c r="A453" s="8">
        <v>447</v>
      </c>
      <c r="B453" s="8" t="str">
        <f t="shared" si="6"/>
        <v>447/20</v>
      </c>
      <c r="C453" s="11" t="s">
        <v>462</v>
      </c>
      <c r="D453" s="10" t="s">
        <v>488</v>
      </c>
      <c r="E453" s="14" t="s">
        <v>103</v>
      </c>
    </row>
    <row r="454" spans="1:5" ht="63.75">
      <c r="A454" s="11">
        <v>448</v>
      </c>
      <c r="B454" s="8" t="str">
        <f t="shared" si="6"/>
        <v>448/20</v>
      </c>
      <c r="C454" s="11" t="s">
        <v>462</v>
      </c>
      <c r="D454" s="10" t="s">
        <v>501</v>
      </c>
      <c r="E454" s="14" t="s">
        <v>26</v>
      </c>
    </row>
    <row r="455" spans="1:5" ht="63.75">
      <c r="A455" s="8">
        <v>449</v>
      </c>
      <c r="B455" s="8" t="str">
        <f t="shared" si="6"/>
        <v>449/20</v>
      </c>
      <c r="C455" s="11" t="s">
        <v>462</v>
      </c>
      <c r="D455" s="10" t="s">
        <v>467</v>
      </c>
      <c r="E455" s="14" t="s">
        <v>26</v>
      </c>
    </row>
    <row r="456" spans="1:5" ht="38.25">
      <c r="A456" s="11">
        <v>450</v>
      </c>
      <c r="B456" s="8" t="str">
        <f t="shared" si="6"/>
        <v>450/20</v>
      </c>
      <c r="C456" s="11" t="s">
        <v>462</v>
      </c>
      <c r="D456" s="10" t="s">
        <v>489</v>
      </c>
      <c r="E456" s="14" t="s">
        <v>99</v>
      </c>
    </row>
    <row r="457" spans="1:5" ht="76.5">
      <c r="A457" s="8">
        <v>451</v>
      </c>
      <c r="B457" s="8" t="str">
        <f t="shared" si="6"/>
        <v>451/20</v>
      </c>
      <c r="C457" s="11" t="s">
        <v>462</v>
      </c>
      <c r="D457" s="10" t="s">
        <v>468</v>
      </c>
      <c r="E457" s="14" t="s">
        <v>99</v>
      </c>
    </row>
    <row r="458" spans="1:5" ht="63.75">
      <c r="A458" s="11">
        <v>452</v>
      </c>
      <c r="B458" s="8" t="str">
        <f t="shared" si="6"/>
        <v>452/20</v>
      </c>
      <c r="C458" s="11" t="s">
        <v>462</v>
      </c>
      <c r="D458" s="10" t="s">
        <v>469</v>
      </c>
      <c r="E458" s="14" t="s">
        <v>99</v>
      </c>
    </row>
    <row r="459" spans="1:5" ht="76.5">
      <c r="A459" s="8">
        <v>453</v>
      </c>
      <c r="B459" s="8" t="str">
        <f t="shared" si="6"/>
        <v>453/20</v>
      </c>
      <c r="C459" s="11" t="s">
        <v>462</v>
      </c>
      <c r="D459" s="10" t="s">
        <v>470</v>
      </c>
      <c r="E459" s="14" t="s">
        <v>99</v>
      </c>
    </row>
    <row r="460" spans="1:5" ht="38.25">
      <c r="A460" s="11">
        <v>454</v>
      </c>
      <c r="B460" s="8" t="str">
        <f t="shared" si="6"/>
        <v>454/20</v>
      </c>
      <c r="C460" s="11" t="s">
        <v>462</v>
      </c>
      <c r="D460" s="10" t="s">
        <v>471</v>
      </c>
      <c r="E460" s="14" t="s">
        <v>99</v>
      </c>
    </row>
    <row r="461" spans="1:5" ht="63.75">
      <c r="A461" s="8">
        <v>455</v>
      </c>
      <c r="B461" s="8" t="str">
        <f t="shared" ref="B461:B524" si="7">A461&amp;"/20"</f>
        <v>455/20</v>
      </c>
      <c r="C461" s="11" t="s">
        <v>462</v>
      </c>
      <c r="D461" s="10" t="s">
        <v>472</v>
      </c>
      <c r="E461" s="14" t="s">
        <v>99</v>
      </c>
    </row>
    <row r="462" spans="1:5" ht="76.5">
      <c r="A462" s="11">
        <v>456</v>
      </c>
      <c r="B462" s="8" t="str">
        <f t="shared" si="7"/>
        <v>456/20</v>
      </c>
      <c r="C462" s="11" t="s">
        <v>462</v>
      </c>
      <c r="D462" s="10" t="s">
        <v>473</v>
      </c>
      <c r="E462" s="14" t="s">
        <v>99</v>
      </c>
    </row>
    <row r="463" spans="1:5" ht="63.75">
      <c r="A463" s="8">
        <v>457</v>
      </c>
      <c r="B463" s="8" t="str">
        <f t="shared" si="7"/>
        <v>457/20</v>
      </c>
      <c r="C463" s="11" t="s">
        <v>462</v>
      </c>
      <c r="D463" s="10" t="s">
        <v>474</v>
      </c>
      <c r="E463" s="14" t="s">
        <v>99</v>
      </c>
    </row>
    <row r="464" spans="1:5" ht="229.5">
      <c r="A464" s="11">
        <v>458</v>
      </c>
      <c r="B464" s="8" t="str">
        <f t="shared" si="7"/>
        <v>458/20</v>
      </c>
      <c r="C464" s="11" t="s">
        <v>462</v>
      </c>
      <c r="D464" s="10" t="s">
        <v>615</v>
      </c>
      <c r="E464" s="14" t="s">
        <v>99</v>
      </c>
    </row>
    <row r="465" spans="1:5" ht="51">
      <c r="A465" s="8">
        <v>459</v>
      </c>
      <c r="B465" s="8" t="str">
        <f t="shared" si="7"/>
        <v>459/20</v>
      </c>
      <c r="C465" s="11" t="s">
        <v>462</v>
      </c>
      <c r="D465" s="10" t="s">
        <v>475</v>
      </c>
      <c r="E465" s="14" t="s">
        <v>99</v>
      </c>
    </row>
    <row r="466" spans="1:5" ht="51">
      <c r="A466" s="11">
        <v>460</v>
      </c>
      <c r="B466" s="8" t="str">
        <f t="shared" si="7"/>
        <v>460/20</v>
      </c>
      <c r="C466" s="11" t="s">
        <v>462</v>
      </c>
      <c r="D466" s="10" t="s">
        <v>476</v>
      </c>
      <c r="E466" s="14" t="s">
        <v>99</v>
      </c>
    </row>
    <row r="467" spans="1:5" ht="63.75">
      <c r="A467" s="8">
        <v>461</v>
      </c>
      <c r="B467" s="8" t="str">
        <f t="shared" si="7"/>
        <v>461/20</v>
      </c>
      <c r="C467" s="11" t="s">
        <v>462</v>
      </c>
      <c r="D467" s="10" t="s">
        <v>477</v>
      </c>
      <c r="E467" s="14" t="s">
        <v>100</v>
      </c>
    </row>
    <row r="468" spans="1:5" ht="51">
      <c r="A468" s="11">
        <v>462</v>
      </c>
      <c r="B468" s="8" t="str">
        <f t="shared" si="7"/>
        <v>462/20</v>
      </c>
      <c r="C468" s="11" t="s">
        <v>462</v>
      </c>
      <c r="D468" s="10" t="s">
        <v>478</v>
      </c>
      <c r="E468" s="14" t="s">
        <v>131</v>
      </c>
    </row>
    <row r="469" spans="1:5" ht="76.5">
      <c r="A469" s="8">
        <v>463</v>
      </c>
      <c r="B469" s="8" t="str">
        <f t="shared" si="7"/>
        <v>463/20</v>
      </c>
      <c r="C469" s="11" t="s">
        <v>462</v>
      </c>
      <c r="D469" s="10" t="s">
        <v>479</v>
      </c>
      <c r="E469" s="14" t="s">
        <v>120</v>
      </c>
    </row>
    <row r="470" spans="1:5" ht="51">
      <c r="A470" s="11">
        <v>464</v>
      </c>
      <c r="B470" s="8" t="str">
        <f t="shared" si="7"/>
        <v>464/20</v>
      </c>
      <c r="C470" s="11" t="s">
        <v>462</v>
      </c>
      <c r="D470" s="10" t="s">
        <v>480</v>
      </c>
      <c r="E470" s="14" t="s">
        <v>120</v>
      </c>
    </row>
    <row r="471" spans="1:5" ht="51">
      <c r="A471" s="8">
        <v>465</v>
      </c>
      <c r="B471" s="8" t="str">
        <f t="shared" si="7"/>
        <v>465/20</v>
      </c>
      <c r="C471" s="11" t="s">
        <v>462</v>
      </c>
      <c r="D471" s="10" t="s">
        <v>481</v>
      </c>
      <c r="E471" s="14" t="s">
        <v>120</v>
      </c>
    </row>
    <row r="472" spans="1:5" ht="51">
      <c r="A472" s="11">
        <v>466</v>
      </c>
      <c r="B472" s="8" t="str">
        <f t="shared" si="7"/>
        <v>466/20</v>
      </c>
      <c r="C472" s="11" t="s">
        <v>462</v>
      </c>
      <c r="D472" s="21" t="s">
        <v>482</v>
      </c>
      <c r="E472" s="14" t="s">
        <v>120</v>
      </c>
    </row>
    <row r="473" spans="1:5" ht="76.5">
      <c r="A473" s="8">
        <v>467</v>
      </c>
      <c r="B473" s="8" t="str">
        <f t="shared" si="7"/>
        <v>467/20</v>
      </c>
      <c r="C473" s="11" t="s">
        <v>462</v>
      </c>
      <c r="D473" s="10" t="s">
        <v>490</v>
      </c>
      <c r="E473" s="14" t="s">
        <v>45</v>
      </c>
    </row>
    <row r="474" spans="1:5" ht="165.75">
      <c r="A474" s="11">
        <v>468</v>
      </c>
      <c r="B474" s="8" t="str">
        <f t="shared" si="7"/>
        <v>468/20</v>
      </c>
      <c r="C474" s="11" t="s">
        <v>462</v>
      </c>
      <c r="D474" s="10" t="s">
        <v>483</v>
      </c>
      <c r="E474" s="14" t="s">
        <v>14</v>
      </c>
    </row>
    <row r="475" spans="1:5" ht="76.5">
      <c r="A475" s="8">
        <v>469</v>
      </c>
      <c r="B475" s="8" t="str">
        <f t="shared" si="7"/>
        <v>469/20</v>
      </c>
      <c r="C475" s="11" t="s">
        <v>462</v>
      </c>
      <c r="D475" s="10" t="s">
        <v>484</v>
      </c>
      <c r="E475" s="14" t="s">
        <v>60</v>
      </c>
    </row>
    <row r="476" spans="1:5" ht="51">
      <c r="A476" s="11">
        <v>470</v>
      </c>
      <c r="B476" s="8" t="str">
        <f t="shared" si="7"/>
        <v>470/20</v>
      </c>
      <c r="C476" s="11" t="s">
        <v>462</v>
      </c>
      <c r="D476" s="10" t="s">
        <v>485</v>
      </c>
      <c r="E476" s="14" t="s">
        <v>64</v>
      </c>
    </row>
    <row r="477" spans="1:5" ht="38.25">
      <c r="A477" s="8">
        <v>471</v>
      </c>
      <c r="B477" s="8" t="str">
        <f t="shared" si="7"/>
        <v>471/20</v>
      </c>
      <c r="C477" s="11" t="s">
        <v>462</v>
      </c>
      <c r="D477" s="10" t="s">
        <v>486</v>
      </c>
      <c r="E477" s="14" t="s">
        <v>67</v>
      </c>
    </row>
    <row r="478" spans="1:5" ht="38.25">
      <c r="A478" s="11">
        <v>472</v>
      </c>
      <c r="B478" s="8" t="str">
        <f t="shared" si="7"/>
        <v>472/20</v>
      </c>
      <c r="C478" s="11" t="s">
        <v>462</v>
      </c>
      <c r="D478" s="10" t="s">
        <v>487</v>
      </c>
      <c r="E478" s="14" t="s">
        <v>70</v>
      </c>
    </row>
    <row r="479" spans="1:5" ht="76.5">
      <c r="A479" s="8">
        <v>473</v>
      </c>
      <c r="B479" s="8" t="str">
        <f t="shared" si="7"/>
        <v>473/20</v>
      </c>
      <c r="C479" s="11" t="s">
        <v>462</v>
      </c>
      <c r="D479" s="10" t="s">
        <v>616</v>
      </c>
      <c r="E479" s="14" t="s">
        <v>8</v>
      </c>
    </row>
    <row r="480" spans="1:5" ht="25.5">
      <c r="A480" s="11">
        <v>474</v>
      </c>
      <c r="B480" s="8" t="str">
        <f t="shared" si="7"/>
        <v>474/20</v>
      </c>
      <c r="C480" s="11" t="s">
        <v>462</v>
      </c>
      <c r="D480" s="10" t="s">
        <v>306</v>
      </c>
      <c r="E480" s="14" t="s">
        <v>8</v>
      </c>
    </row>
    <row r="481" spans="1:5" ht="89.25">
      <c r="A481" s="8">
        <v>475</v>
      </c>
      <c r="B481" s="8" t="str">
        <f t="shared" si="7"/>
        <v>475/20</v>
      </c>
      <c r="C481" s="11" t="s">
        <v>462</v>
      </c>
      <c r="D481" s="10" t="s">
        <v>531</v>
      </c>
      <c r="E481" s="14" t="s">
        <v>8</v>
      </c>
    </row>
    <row r="482" spans="1:5" ht="89.25">
      <c r="A482" s="11">
        <v>476</v>
      </c>
      <c r="B482" s="8" t="str">
        <f t="shared" si="7"/>
        <v>476/20</v>
      </c>
      <c r="C482" s="11" t="s">
        <v>462</v>
      </c>
      <c r="D482" s="10" t="s">
        <v>491</v>
      </c>
      <c r="E482" s="14" t="s">
        <v>103</v>
      </c>
    </row>
    <row r="483" spans="1:5" ht="51">
      <c r="A483" s="11">
        <v>480</v>
      </c>
      <c r="B483" s="8" t="str">
        <f t="shared" si="7"/>
        <v>480/20</v>
      </c>
      <c r="C483" s="11" t="s">
        <v>462</v>
      </c>
      <c r="D483" s="10" t="s">
        <v>617</v>
      </c>
      <c r="E483" s="14" t="s">
        <v>26</v>
      </c>
    </row>
    <row r="484" spans="1:5" ht="51">
      <c r="A484" s="8">
        <v>481</v>
      </c>
      <c r="B484" s="8" t="str">
        <f t="shared" si="7"/>
        <v>481/20</v>
      </c>
      <c r="C484" s="11" t="s">
        <v>462</v>
      </c>
      <c r="D484" s="10" t="s">
        <v>492</v>
      </c>
      <c r="E484" s="14" t="s">
        <v>26</v>
      </c>
    </row>
    <row r="485" spans="1:5" ht="76.5">
      <c r="A485" s="11">
        <v>482</v>
      </c>
      <c r="B485" s="8" t="str">
        <f t="shared" si="7"/>
        <v>482/20</v>
      </c>
      <c r="C485" s="11" t="s">
        <v>462</v>
      </c>
      <c r="D485" s="10" t="s">
        <v>493</v>
      </c>
      <c r="E485" s="14" t="s">
        <v>99</v>
      </c>
    </row>
    <row r="486" spans="1:5" ht="38.25">
      <c r="A486" s="8">
        <v>483</v>
      </c>
      <c r="B486" s="8" t="str">
        <f t="shared" si="7"/>
        <v>483/20</v>
      </c>
      <c r="C486" s="11" t="s">
        <v>462</v>
      </c>
      <c r="D486" s="10" t="s">
        <v>499</v>
      </c>
      <c r="E486" s="14" t="s">
        <v>99</v>
      </c>
    </row>
    <row r="487" spans="1:5" ht="38.25">
      <c r="A487" s="11">
        <v>484</v>
      </c>
      <c r="B487" s="8" t="str">
        <f t="shared" si="7"/>
        <v>484/20</v>
      </c>
      <c r="C487" s="11" t="s">
        <v>462</v>
      </c>
      <c r="D487" s="10" t="s">
        <v>498</v>
      </c>
      <c r="E487" s="14" t="s">
        <v>99</v>
      </c>
    </row>
    <row r="488" spans="1:5" ht="38.25">
      <c r="A488" s="8">
        <v>485</v>
      </c>
      <c r="B488" s="8" t="str">
        <f t="shared" si="7"/>
        <v>485/20</v>
      </c>
      <c r="C488" s="11" t="s">
        <v>462</v>
      </c>
      <c r="D488" s="10" t="s">
        <v>497</v>
      </c>
      <c r="E488" s="14" t="s">
        <v>99</v>
      </c>
    </row>
    <row r="489" spans="1:5" ht="76.5">
      <c r="A489" s="11">
        <v>486</v>
      </c>
      <c r="B489" s="8" t="str">
        <f t="shared" si="7"/>
        <v>486/20</v>
      </c>
      <c r="C489" s="11" t="s">
        <v>462</v>
      </c>
      <c r="D489" s="10" t="s">
        <v>500</v>
      </c>
      <c r="E489" s="14" t="s">
        <v>99</v>
      </c>
    </row>
    <row r="490" spans="1:5" ht="51">
      <c r="A490" s="8">
        <v>487</v>
      </c>
      <c r="B490" s="8" t="str">
        <f t="shared" si="7"/>
        <v>487/20</v>
      </c>
      <c r="C490" s="11" t="s">
        <v>462</v>
      </c>
      <c r="D490" s="10" t="s">
        <v>494</v>
      </c>
      <c r="E490" s="14" t="s">
        <v>99</v>
      </c>
    </row>
    <row r="491" spans="1:5" ht="89.25">
      <c r="A491" s="11">
        <v>488</v>
      </c>
      <c r="B491" s="8" t="str">
        <f t="shared" si="7"/>
        <v>488/20</v>
      </c>
      <c r="C491" s="11" t="s">
        <v>462</v>
      </c>
      <c r="D491" s="10" t="s">
        <v>503</v>
      </c>
      <c r="E491" s="14" t="s">
        <v>81</v>
      </c>
    </row>
    <row r="492" spans="1:5" ht="38.25">
      <c r="A492" s="8">
        <v>489</v>
      </c>
      <c r="B492" s="8" t="str">
        <f t="shared" si="7"/>
        <v>489/20</v>
      </c>
      <c r="C492" s="11" t="s">
        <v>462</v>
      </c>
      <c r="D492" s="10" t="s">
        <v>618</v>
      </c>
      <c r="E492" s="14" t="s">
        <v>42</v>
      </c>
    </row>
    <row r="493" spans="1:5" ht="140.25">
      <c r="A493" s="11">
        <v>490</v>
      </c>
      <c r="B493" s="8" t="str">
        <f t="shared" si="7"/>
        <v>490/20</v>
      </c>
      <c r="C493" s="11" t="s">
        <v>462</v>
      </c>
      <c r="D493" s="10" t="s">
        <v>496</v>
      </c>
      <c r="E493" s="14" t="s">
        <v>60</v>
      </c>
    </row>
    <row r="494" spans="1:5" ht="63.75">
      <c r="A494" s="8">
        <v>491</v>
      </c>
      <c r="B494" s="8" t="str">
        <f t="shared" si="7"/>
        <v>491/20</v>
      </c>
      <c r="C494" s="11" t="s">
        <v>462</v>
      </c>
      <c r="D494" s="10" t="s">
        <v>530</v>
      </c>
      <c r="E494" s="14" t="s">
        <v>70</v>
      </c>
    </row>
    <row r="495" spans="1:5" ht="178.5">
      <c r="A495" s="11">
        <v>492</v>
      </c>
      <c r="B495" s="8" t="str">
        <f t="shared" si="7"/>
        <v>492/20</v>
      </c>
      <c r="C495" s="11" t="s">
        <v>462</v>
      </c>
      <c r="D495" s="10" t="s">
        <v>536</v>
      </c>
      <c r="E495" s="14" t="s">
        <v>99</v>
      </c>
    </row>
    <row r="496" spans="1:5" ht="89.25">
      <c r="A496" s="8">
        <v>493</v>
      </c>
      <c r="B496" s="8" t="str">
        <f t="shared" si="7"/>
        <v>493/20</v>
      </c>
      <c r="C496" s="11" t="s">
        <v>462</v>
      </c>
      <c r="D496" s="10" t="s">
        <v>534</v>
      </c>
      <c r="E496" s="14" t="s">
        <v>49</v>
      </c>
    </row>
    <row r="497" spans="1:5" ht="63.75">
      <c r="A497" s="11">
        <v>494</v>
      </c>
      <c r="B497" s="8" t="str">
        <f t="shared" si="7"/>
        <v>494/20</v>
      </c>
      <c r="C497" s="11" t="s">
        <v>462</v>
      </c>
      <c r="D497" s="34" t="s">
        <v>535</v>
      </c>
      <c r="E497" s="14" t="s">
        <v>49</v>
      </c>
    </row>
    <row r="498" spans="1:5" ht="25.5">
      <c r="A498" s="8">
        <v>495</v>
      </c>
      <c r="B498" s="8" t="str">
        <f t="shared" si="7"/>
        <v>495/20</v>
      </c>
      <c r="C498" s="11" t="s">
        <v>462</v>
      </c>
      <c r="D498" s="10" t="s">
        <v>533</v>
      </c>
      <c r="E498" s="14" t="s">
        <v>532</v>
      </c>
    </row>
    <row r="499" spans="1:5" ht="51">
      <c r="A499" s="11">
        <v>496</v>
      </c>
      <c r="B499" s="8" t="str">
        <f t="shared" si="7"/>
        <v>496/20</v>
      </c>
      <c r="C499" s="11" t="s">
        <v>505</v>
      </c>
      <c r="D499" s="10" t="s">
        <v>508</v>
      </c>
      <c r="E499" s="14" t="s">
        <v>70</v>
      </c>
    </row>
    <row r="500" spans="1:5" ht="51">
      <c r="A500" s="8">
        <v>497</v>
      </c>
      <c r="B500" s="8" t="str">
        <f t="shared" si="7"/>
        <v>497/20</v>
      </c>
      <c r="C500" s="11" t="s">
        <v>505</v>
      </c>
      <c r="D500" s="10" t="s">
        <v>509</v>
      </c>
      <c r="E500" s="14" t="s">
        <v>70</v>
      </c>
    </row>
    <row r="501" spans="1:5" ht="51">
      <c r="A501" s="11">
        <v>498</v>
      </c>
      <c r="B501" s="8" t="str">
        <f t="shared" si="7"/>
        <v>498/20</v>
      </c>
      <c r="C501" s="11" t="s">
        <v>505</v>
      </c>
      <c r="D501" s="10" t="s">
        <v>510</v>
      </c>
      <c r="E501" s="14" t="s">
        <v>70</v>
      </c>
    </row>
    <row r="502" spans="1:5" ht="51">
      <c r="A502" s="8">
        <v>499</v>
      </c>
      <c r="B502" s="8" t="str">
        <f t="shared" si="7"/>
        <v>499/20</v>
      </c>
      <c r="C502" s="11" t="s">
        <v>505</v>
      </c>
      <c r="D502" s="10" t="s">
        <v>511</v>
      </c>
      <c r="E502" s="14" t="s">
        <v>70</v>
      </c>
    </row>
    <row r="503" spans="1:5" ht="38.25">
      <c r="A503" s="11">
        <v>500</v>
      </c>
      <c r="B503" s="8" t="str">
        <f t="shared" si="7"/>
        <v>500/20</v>
      </c>
      <c r="C503" s="11" t="s">
        <v>505</v>
      </c>
      <c r="D503" s="10" t="s">
        <v>557</v>
      </c>
      <c r="E503" s="14" t="s">
        <v>70</v>
      </c>
    </row>
    <row r="504" spans="1:5" ht="38.25">
      <c r="A504" s="8">
        <v>501</v>
      </c>
      <c r="B504" s="8" t="str">
        <f t="shared" si="7"/>
        <v>501/20</v>
      </c>
      <c r="C504" s="11" t="s">
        <v>505</v>
      </c>
      <c r="D504" s="10" t="s">
        <v>558</v>
      </c>
      <c r="E504" s="14" t="s">
        <v>70</v>
      </c>
    </row>
    <row r="505" spans="1:5" ht="25.5">
      <c r="A505" s="11">
        <v>502</v>
      </c>
      <c r="B505" s="8" t="str">
        <f t="shared" si="7"/>
        <v>502/20</v>
      </c>
      <c r="C505" s="11" t="s">
        <v>505</v>
      </c>
      <c r="D505" s="10" t="s">
        <v>512</v>
      </c>
      <c r="E505" s="14" t="s">
        <v>70</v>
      </c>
    </row>
    <row r="506" spans="1:5" ht="114.75">
      <c r="A506" s="8">
        <v>503</v>
      </c>
      <c r="B506" s="8" t="str">
        <f t="shared" si="7"/>
        <v>503/20</v>
      </c>
      <c r="C506" s="11" t="s">
        <v>505</v>
      </c>
      <c r="D506" s="10" t="s">
        <v>513</v>
      </c>
      <c r="E506" s="14" t="s">
        <v>70</v>
      </c>
    </row>
    <row r="507" spans="1:5" ht="63.75">
      <c r="A507" s="11">
        <v>504</v>
      </c>
      <c r="B507" s="8" t="str">
        <f t="shared" si="7"/>
        <v>504/20</v>
      </c>
      <c r="C507" s="11" t="s">
        <v>505</v>
      </c>
      <c r="D507" s="10" t="s">
        <v>515</v>
      </c>
      <c r="E507" s="14" t="s">
        <v>70</v>
      </c>
    </row>
    <row r="508" spans="1:5" ht="51">
      <c r="A508" s="8">
        <v>505</v>
      </c>
      <c r="B508" s="8" t="str">
        <f t="shared" si="7"/>
        <v>505/20</v>
      </c>
      <c r="C508" s="11" t="s">
        <v>505</v>
      </c>
      <c r="D508" s="10" t="s">
        <v>538</v>
      </c>
      <c r="E508" s="14" t="s">
        <v>70</v>
      </c>
    </row>
    <row r="509" spans="1:5" ht="51">
      <c r="A509" s="11">
        <v>506</v>
      </c>
      <c r="B509" s="8" t="str">
        <f t="shared" si="7"/>
        <v>506/20</v>
      </c>
      <c r="C509" s="11" t="s">
        <v>505</v>
      </c>
      <c r="D509" s="10" t="s">
        <v>506</v>
      </c>
      <c r="E509" s="14" t="s">
        <v>103</v>
      </c>
    </row>
    <row r="510" spans="1:5" ht="63.75">
      <c r="A510" s="8">
        <v>507</v>
      </c>
      <c r="B510" s="8" t="str">
        <f t="shared" si="7"/>
        <v>507/20</v>
      </c>
      <c r="C510" s="11" t="s">
        <v>505</v>
      </c>
      <c r="D510" s="10" t="s">
        <v>627</v>
      </c>
      <c r="E510" s="14" t="s">
        <v>26</v>
      </c>
    </row>
    <row r="511" spans="1:5" ht="63.75">
      <c r="A511" s="11">
        <v>508</v>
      </c>
      <c r="B511" s="8" t="str">
        <f t="shared" si="7"/>
        <v>508/20</v>
      </c>
      <c r="C511" s="11" t="s">
        <v>505</v>
      </c>
      <c r="D511" s="18" t="s">
        <v>507</v>
      </c>
      <c r="E511" s="14" t="s">
        <v>99</v>
      </c>
    </row>
    <row r="512" spans="1:5" ht="63.75">
      <c r="A512" s="8">
        <v>509</v>
      </c>
      <c r="B512" s="8" t="str">
        <f t="shared" si="7"/>
        <v>509/20</v>
      </c>
      <c r="C512" s="11" t="s">
        <v>505</v>
      </c>
      <c r="D512" s="10" t="s">
        <v>516</v>
      </c>
      <c r="E512" s="14" t="s">
        <v>99</v>
      </c>
    </row>
    <row r="513" spans="1:5" ht="76.5">
      <c r="A513" s="11">
        <v>510</v>
      </c>
      <c r="B513" s="8" t="str">
        <f t="shared" si="7"/>
        <v>510/20</v>
      </c>
      <c r="C513" s="11" t="s">
        <v>505</v>
      </c>
      <c r="D513" s="10" t="s">
        <v>629</v>
      </c>
      <c r="E513" s="14" t="s">
        <v>99</v>
      </c>
    </row>
    <row r="514" spans="1:5" ht="127.5">
      <c r="A514" s="8">
        <v>511</v>
      </c>
      <c r="B514" s="8" t="str">
        <f t="shared" si="7"/>
        <v>511/20</v>
      </c>
      <c r="C514" s="11" t="s">
        <v>505</v>
      </c>
      <c r="D514" s="10" t="s">
        <v>628</v>
      </c>
      <c r="E514" s="14" t="s">
        <v>99</v>
      </c>
    </row>
    <row r="515" spans="1:5" ht="89.25">
      <c r="A515" s="11">
        <v>512</v>
      </c>
      <c r="B515" s="8" t="str">
        <f t="shared" si="7"/>
        <v>512/20</v>
      </c>
      <c r="C515" s="11" t="s">
        <v>505</v>
      </c>
      <c r="D515" s="10" t="s">
        <v>599</v>
      </c>
      <c r="E515" s="14" t="s">
        <v>100</v>
      </c>
    </row>
    <row r="516" spans="1:5" ht="51">
      <c r="A516" s="8">
        <v>513</v>
      </c>
      <c r="B516" s="8" t="str">
        <f t="shared" si="7"/>
        <v>513/20</v>
      </c>
      <c r="C516" s="11" t="s">
        <v>505</v>
      </c>
      <c r="D516" s="10" t="s">
        <v>517</v>
      </c>
      <c r="E516" s="14" t="s">
        <v>100</v>
      </c>
    </row>
    <row r="517" spans="1:5" ht="63.75">
      <c r="A517" s="11">
        <v>514</v>
      </c>
      <c r="B517" s="8" t="str">
        <f t="shared" si="7"/>
        <v>514/20</v>
      </c>
      <c r="C517" s="11" t="s">
        <v>505</v>
      </c>
      <c r="D517" s="10" t="s">
        <v>518</v>
      </c>
      <c r="E517" s="14" t="s">
        <v>40</v>
      </c>
    </row>
    <row r="518" spans="1:5" ht="76.5">
      <c r="A518" s="8">
        <v>515</v>
      </c>
      <c r="B518" s="8" t="str">
        <f t="shared" si="7"/>
        <v>515/20</v>
      </c>
      <c r="C518" s="11" t="s">
        <v>505</v>
      </c>
      <c r="D518" s="10" t="s">
        <v>632</v>
      </c>
      <c r="E518" s="14" t="s">
        <v>49</v>
      </c>
    </row>
    <row r="519" spans="1:5" ht="38.25">
      <c r="A519" s="11">
        <v>516</v>
      </c>
      <c r="B519" s="8" t="str">
        <f t="shared" si="7"/>
        <v>516/20</v>
      </c>
      <c r="C519" s="11" t="s">
        <v>505</v>
      </c>
      <c r="D519" s="21" t="s">
        <v>631</v>
      </c>
      <c r="E519" s="14" t="s">
        <v>49</v>
      </c>
    </row>
    <row r="520" spans="1:5" ht="25.5">
      <c r="A520" s="8">
        <v>517</v>
      </c>
      <c r="B520" s="8" t="str">
        <f t="shared" si="7"/>
        <v>517/20</v>
      </c>
      <c r="C520" s="11" t="s">
        <v>505</v>
      </c>
      <c r="D520" s="10" t="s">
        <v>630</v>
      </c>
      <c r="E520" s="14" t="s">
        <v>42</v>
      </c>
    </row>
    <row r="521" spans="1:5" ht="38.25">
      <c r="A521" s="11">
        <v>518</v>
      </c>
      <c r="B521" s="8" t="str">
        <f t="shared" si="7"/>
        <v>518/20</v>
      </c>
      <c r="C521" s="11" t="s">
        <v>505</v>
      </c>
      <c r="D521" s="10" t="s">
        <v>519</v>
      </c>
      <c r="E521" s="14" t="s">
        <v>14</v>
      </c>
    </row>
    <row r="522" spans="1:5" ht="63.75">
      <c r="A522" s="8">
        <v>519</v>
      </c>
      <c r="B522" s="8" t="str">
        <f t="shared" si="7"/>
        <v>519/20</v>
      </c>
      <c r="C522" s="11" t="s">
        <v>505</v>
      </c>
      <c r="D522" s="10" t="s">
        <v>553</v>
      </c>
      <c r="E522" s="14" t="s">
        <v>60</v>
      </c>
    </row>
    <row r="523" spans="1:5" ht="63.75">
      <c r="A523" s="11">
        <v>520</v>
      </c>
      <c r="B523" s="8" t="str">
        <f t="shared" si="7"/>
        <v>520/20</v>
      </c>
      <c r="C523" s="11" t="s">
        <v>505</v>
      </c>
      <c r="D523" s="10" t="s">
        <v>520</v>
      </c>
      <c r="E523" s="14" t="s">
        <v>529</v>
      </c>
    </row>
    <row r="524" spans="1:5" ht="89.25">
      <c r="A524" s="8">
        <v>521</v>
      </c>
      <c r="B524" s="8" t="str">
        <f t="shared" si="7"/>
        <v>521/20</v>
      </c>
      <c r="C524" s="11" t="s">
        <v>505</v>
      </c>
      <c r="D524" s="10" t="s">
        <v>521</v>
      </c>
      <c r="E524" s="14" t="s">
        <v>67</v>
      </c>
    </row>
    <row r="525" spans="1:5" ht="89.25">
      <c r="A525" s="11">
        <v>522</v>
      </c>
      <c r="B525" s="8" t="str">
        <f t="shared" ref="B525:B588" si="8">A525&amp;"/20"</f>
        <v>522/20</v>
      </c>
      <c r="C525" s="11" t="s">
        <v>505</v>
      </c>
      <c r="D525" s="10" t="s">
        <v>522</v>
      </c>
      <c r="E525" s="14" t="s">
        <v>67</v>
      </c>
    </row>
    <row r="526" spans="1:5" ht="76.5">
      <c r="A526" s="8">
        <v>523</v>
      </c>
      <c r="B526" s="8" t="str">
        <f t="shared" si="8"/>
        <v>523/20</v>
      </c>
      <c r="C526" s="11" t="s">
        <v>505</v>
      </c>
      <c r="D526" s="10" t="s">
        <v>514</v>
      </c>
      <c r="E526" s="14" t="s">
        <v>64</v>
      </c>
    </row>
    <row r="527" spans="1:5" ht="153">
      <c r="A527" s="11">
        <v>524</v>
      </c>
      <c r="B527" s="8" t="str">
        <f t="shared" si="8"/>
        <v>524/20</v>
      </c>
      <c r="C527" s="11" t="s">
        <v>505</v>
      </c>
      <c r="D527" s="10" t="s">
        <v>523</v>
      </c>
      <c r="E527" s="85" t="s">
        <v>1532</v>
      </c>
    </row>
    <row r="528" spans="1:5" ht="114.75">
      <c r="A528" s="8">
        <v>525</v>
      </c>
      <c r="B528" s="8" t="str">
        <f t="shared" si="8"/>
        <v>525/20</v>
      </c>
      <c r="C528" s="11" t="s">
        <v>505</v>
      </c>
      <c r="D528" s="10" t="s">
        <v>504</v>
      </c>
      <c r="E528" s="85" t="s">
        <v>1532</v>
      </c>
    </row>
    <row r="529" spans="1:5" ht="25.5">
      <c r="A529" s="11">
        <v>526</v>
      </c>
      <c r="B529" s="8" t="str">
        <f t="shared" si="8"/>
        <v>526/20</v>
      </c>
      <c r="C529" s="11" t="s">
        <v>505</v>
      </c>
      <c r="D529" s="10" t="s">
        <v>142</v>
      </c>
      <c r="E529" s="14" t="s">
        <v>6</v>
      </c>
    </row>
    <row r="530" spans="1:5" ht="25.5">
      <c r="A530" s="8">
        <v>527</v>
      </c>
      <c r="B530" s="8" t="str">
        <f t="shared" si="8"/>
        <v>527/20</v>
      </c>
      <c r="C530" s="11" t="s">
        <v>505</v>
      </c>
      <c r="D530" s="10" t="s">
        <v>524</v>
      </c>
      <c r="E530" s="14" t="s">
        <v>8</v>
      </c>
    </row>
    <row r="531" spans="1:5" ht="38.25">
      <c r="A531" s="11">
        <v>528</v>
      </c>
      <c r="B531" s="8" t="str">
        <f t="shared" si="8"/>
        <v>528/20</v>
      </c>
      <c r="C531" s="11" t="s">
        <v>505</v>
      </c>
      <c r="D531" s="10" t="s">
        <v>528</v>
      </c>
      <c r="E531" s="14" t="s">
        <v>99</v>
      </c>
    </row>
    <row r="532" spans="1:5" ht="51">
      <c r="A532" s="8">
        <v>529</v>
      </c>
      <c r="B532" s="8" t="str">
        <f t="shared" si="8"/>
        <v>529/20</v>
      </c>
      <c r="C532" s="11" t="s">
        <v>505</v>
      </c>
      <c r="D532" s="10" t="s">
        <v>527</v>
      </c>
      <c r="E532" s="14" t="s">
        <v>99</v>
      </c>
    </row>
    <row r="533" spans="1:5" ht="38.25">
      <c r="A533" s="11">
        <v>530</v>
      </c>
      <c r="B533" s="8" t="str">
        <f t="shared" si="8"/>
        <v>530/20</v>
      </c>
      <c r="C533" s="11" t="s">
        <v>505</v>
      </c>
      <c r="D533" s="10" t="s">
        <v>526</v>
      </c>
      <c r="E533" s="14" t="s">
        <v>99</v>
      </c>
    </row>
    <row r="534" spans="1:5" ht="153">
      <c r="A534" s="8">
        <v>531</v>
      </c>
      <c r="B534" s="8" t="str">
        <f t="shared" si="8"/>
        <v>531/20</v>
      </c>
      <c r="C534" s="11" t="s">
        <v>505</v>
      </c>
      <c r="D534" s="10" t="s">
        <v>525</v>
      </c>
      <c r="E534" s="14" t="s">
        <v>99</v>
      </c>
    </row>
    <row r="535" spans="1:5" ht="38.25">
      <c r="A535" s="11">
        <v>532</v>
      </c>
      <c r="B535" s="8" t="str">
        <f t="shared" si="8"/>
        <v>532/20</v>
      </c>
      <c r="C535" s="11" t="s">
        <v>505</v>
      </c>
      <c r="D535" s="10" t="s">
        <v>552</v>
      </c>
      <c r="E535" s="14" t="s">
        <v>103</v>
      </c>
    </row>
    <row r="536" spans="1:5" ht="102">
      <c r="A536" s="8">
        <v>533</v>
      </c>
      <c r="B536" s="8" t="str">
        <f t="shared" si="8"/>
        <v>533/20</v>
      </c>
      <c r="C536" s="11" t="s">
        <v>505</v>
      </c>
      <c r="D536" s="10" t="s">
        <v>555</v>
      </c>
      <c r="E536" s="14" t="s">
        <v>131</v>
      </c>
    </row>
    <row r="537" spans="1:5" ht="140.25">
      <c r="A537" s="11">
        <v>534</v>
      </c>
      <c r="B537" s="8" t="str">
        <f t="shared" si="8"/>
        <v>534/20</v>
      </c>
      <c r="C537" s="11" t="s">
        <v>505</v>
      </c>
      <c r="D537" s="10" t="s">
        <v>556</v>
      </c>
      <c r="E537" s="14" t="s">
        <v>131</v>
      </c>
    </row>
    <row r="538" spans="1:5" ht="38.25">
      <c r="A538" s="8">
        <v>535</v>
      </c>
      <c r="B538" s="8" t="str">
        <f t="shared" si="8"/>
        <v>535/20</v>
      </c>
      <c r="C538" s="11" t="s">
        <v>539</v>
      </c>
      <c r="D538" s="10" t="s">
        <v>540</v>
      </c>
      <c r="E538" s="14" t="s">
        <v>103</v>
      </c>
    </row>
    <row r="539" spans="1:5" ht="38.25">
      <c r="A539" s="11">
        <v>536</v>
      </c>
      <c r="B539" s="8" t="str">
        <f t="shared" si="8"/>
        <v>536/20</v>
      </c>
      <c r="C539" s="11" t="s">
        <v>539</v>
      </c>
      <c r="D539" s="18" t="s">
        <v>548</v>
      </c>
      <c r="E539" s="14" t="s">
        <v>589</v>
      </c>
    </row>
    <row r="540" spans="1:5" ht="38.25">
      <c r="A540" s="8">
        <v>537</v>
      </c>
      <c r="B540" s="8" t="str">
        <f t="shared" si="8"/>
        <v>537/20</v>
      </c>
      <c r="C540" s="11" t="s">
        <v>539</v>
      </c>
      <c r="D540" s="18" t="s">
        <v>626</v>
      </c>
      <c r="E540" s="14" t="s">
        <v>589</v>
      </c>
    </row>
    <row r="541" spans="1:5" ht="89.25">
      <c r="A541" s="11">
        <v>538</v>
      </c>
      <c r="B541" s="8" t="str">
        <f t="shared" si="8"/>
        <v>538/20</v>
      </c>
      <c r="C541" s="11" t="s">
        <v>539</v>
      </c>
      <c r="D541" s="10" t="s">
        <v>621</v>
      </c>
      <c r="E541" s="14" t="s">
        <v>589</v>
      </c>
    </row>
    <row r="542" spans="1:5" ht="114.75">
      <c r="A542" s="8">
        <v>539</v>
      </c>
      <c r="B542" s="8" t="str">
        <f t="shared" si="8"/>
        <v>539/20</v>
      </c>
      <c r="C542" s="11" t="s">
        <v>539</v>
      </c>
      <c r="D542" s="10" t="s">
        <v>622</v>
      </c>
      <c r="E542" s="14" t="s">
        <v>589</v>
      </c>
    </row>
    <row r="543" spans="1:5" ht="153">
      <c r="A543" s="11">
        <v>540</v>
      </c>
      <c r="B543" s="8" t="str">
        <f t="shared" si="8"/>
        <v>540/20</v>
      </c>
      <c r="C543" s="11" t="s">
        <v>539</v>
      </c>
      <c r="D543" s="10" t="s">
        <v>623</v>
      </c>
      <c r="E543" s="14" t="s">
        <v>589</v>
      </c>
    </row>
    <row r="544" spans="1:5" ht="216.75">
      <c r="A544" s="8">
        <v>541</v>
      </c>
      <c r="B544" s="8" t="str">
        <f t="shared" si="8"/>
        <v>541/20</v>
      </c>
      <c r="C544" s="11" t="s">
        <v>539</v>
      </c>
      <c r="D544" s="10" t="s">
        <v>624</v>
      </c>
      <c r="E544" s="14" t="s">
        <v>589</v>
      </c>
    </row>
    <row r="545" spans="1:5" ht="51">
      <c r="A545" s="11">
        <v>542</v>
      </c>
      <c r="B545" s="8" t="str">
        <f t="shared" si="8"/>
        <v>542/20</v>
      </c>
      <c r="C545" s="11" t="s">
        <v>539</v>
      </c>
      <c r="D545" s="18" t="s">
        <v>625</v>
      </c>
      <c r="E545" s="14" t="s">
        <v>42</v>
      </c>
    </row>
    <row r="546" spans="1:5" ht="25.5">
      <c r="A546" s="8">
        <v>543</v>
      </c>
      <c r="B546" s="8" t="str">
        <f t="shared" si="8"/>
        <v>543/20</v>
      </c>
      <c r="C546" s="11" t="s">
        <v>539</v>
      </c>
      <c r="D546" s="18" t="s">
        <v>541</v>
      </c>
      <c r="E546" s="14" t="s">
        <v>58</v>
      </c>
    </row>
    <row r="547" spans="1:5" ht="38.25">
      <c r="A547" s="11">
        <v>544</v>
      </c>
      <c r="B547" s="8" t="str">
        <f t="shared" si="8"/>
        <v>544/20</v>
      </c>
      <c r="C547" s="11" t="s">
        <v>539</v>
      </c>
      <c r="D547" s="37" t="s">
        <v>542</v>
      </c>
      <c r="E547" s="14" t="s">
        <v>60</v>
      </c>
    </row>
    <row r="548" spans="1:5" ht="38.25">
      <c r="A548" s="8">
        <v>545</v>
      </c>
      <c r="B548" s="8" t="str">
        <f t="shared" si="8"/>
        <v>545/20</v>
      </c>
      <c r="C548" s="11" t="s">
        <v>539</v>
      </c>
      <c r="D548" s="22" t="s">
        <v>543</v>
      </c>
      <c r="E548" s="14" t="s">
        <v>549</v>
      </c>
    </row>
    <row r="549" spans="1:5" ht="51">
      <c r="A549" s="11">
        <v>546</v>
      </c>
      <c r="B549" s="8" t="str">
        <f t="shared" si="8"/>
        <v>546/20</v>
      </c>
      <c r="C549" s="11" t="s">
        <v>539</v>
      </c>
      <c r="D549" s="37" t="s">
        <v>620</v>
      </c>
      <c r="E549" s="14" t="s">
        <v>549</v>
      </c>
    </row>
    <row r="550" spans="1:5" ht="51">
      <c r="A550" s="8">
        <v>547</v>
      </c>
      <c r="B550" s="8" t="str">
        <f t="shared" si="8"/>
        <v>547/20</v>
      </c>
      <c r="C550" s="11" t="s">
        <v>539</v>
      </c>
      <c r="D550" s="18" t="s">
        <v>544</v>
      </c>
      <c r="E550" s="14" t="s">
        <v>70</v>
      </c>
    </row>
    <row r="551" spans="1:5" ht="25.5">
      <c r="A551" s="11">
        <v>548</v>
      </c>
      <c r="B551" s="8" t="str">
        <f t="shared" si="8"/>
        <v>548/20</v>
      </c>
      <c r="C551" s="11" t="s">
        <v>539</v>
      </c>
      <c r="D551" s="18" t="s">
        <v>545</v>
      </c>
      <c r="E551" s="14" t="s">
        <v>70</v>
      </c>
    </row>
    <row r="552" spans="1:5" ht="51">
      <c r="A552" s="8">
        <v>549</v>
      </c>
      <c r="B552" s="8" t="str">
        <f t="shared" si="8"/>
        <v>549/20</v>
      </c>
      <c r="C552" s="11" t="s">
        <v>539</v>
      </c>
      <c r="D552" s="18" t="s">
        <v>546</v>
      </c>
      <c r="E552" s="14" t="s">
        <v>8</v>
      </c>
    </row>
    <row r="553" spans="1:5" ht="38.25">
      <c r="A553" s="11">
        <v>550</v>
      </c>
      <c r="B553" s="8" t="str">
        <f t="shared" si="8"/>
        <v>550/20</v>
      </c>
      <c r="C553" s="11" t="s">
        <v>539</v>
      </c>
      <c r="D553" s="10" t="s">
        <v>547</v>
      </c>
      <c r="E553" s="14" t="s">
        <v>6</v>
      </c>
    </row>
    <row r="554" spans="1:5" ht="25.5">
      <c r="A554" s="8">
        <v>551</v>
      </c>
      <c r="B554" s="8" t="str">
        <f t="shared" si="8"/>
        <v>551/20</v>
      </c>
      <c r="C554" s="11" t="s">
        <v>539</v>
      </c>
      <c r="D554" s="10" t="s">
        <v>142</v>
      </c>
      <c r="E554" s="14" t="s">
        <v>6</v>
      </c>
    </row>
    <row r="555" spans="1:5" ht="76.5">
      <c r="A555" s="11">
        <v>552</v>
      </c>
      <c r="B555" s="8" t="str">
        <f t="shared" si="8"/>
        <v>552/20</v>
      </c>
      <c r="C555" s="11" t="s">
        <v>539</v>
      </c>
      <c r="D555" s="34" t="s">
        <v>550</v>
      </c>
      <c r="E555" s="14" t="s">
        <v>589</v>
      </c>
    </row>
    <row r="556" spans="1:5" ht="127.5">
      <c r="A556" s="8">
        <v>553</v>
      </c>
      <c r="B556" s="8" t="str">
        <f t="shared" si="8"/>
        <v>553/20</v>
      </c>
      <c r="C556" s="11" t="s">
        <v>539</v>
      </c>
      <c r="D556" s="10" t="s">
        <v>551</v>
      </c>
      <c r="E556" s="14" t="s">
        <v>589</v>
      </c>
    </row>
    <row r="557" spans="1:5" ht="38.25">
      <c r="A557" s="11">
        <v>554</v>
      </c>
      <c r="B557" s="8" t="str">
        <f t="shared" si="8"/>
        <v>554/20</v>
      </c>
      <c r="C557" s="11" t="s">
        <v>539</v>
      </c>
      <c r="D557" s="10" t="s">
        <v>654</v>
      </c>
      <c r="E557" s="14" t="s">
        <v>103</v>
      </c>
    </row>
    <row r="558" spans="1:5" ht="38.25">
      <c r="A558" s="8">
        <v>555</v>
      </c>
      <c r="B558" s="8" t="str">
        <f t="shared" si="8"/>
        <v>555/20</v>
      </c>
      <c r="C558" s="11" t="s">
        <v>539</v>
      </c>
      <c r="D558" s="10" t="s">
        <v>619</v>
      </c>
      <c r="E558" s="14" t="s">
        <v>26</v>
      </c>
    </row>
    <row r="559" spans="1:5" ht="51">
      <c r="A559" s="11">
        <v>556</v>
      </c>
      <c r="B559" s="8" t="str">
        <f t="shared" si="8"/>
        <v>556/20</v>
      </c>
      <c r="C559" s="11" t="s">
        <v>563</v>
      </c>
      <c r="D559" s="10" t="s">
        <v>559</v>
      </c>
      <c r="E559" s="14" t="s">
        <v>17</v>
      </c>
    </row>
    <row r="560" spans="1:5" ht="165.75">
      <c r="A560" s="8">
        <v>557</v>
      </c>
      <c r="B560" s="8" t="str">
        <f t="shared" si="8"/>
        <v>557/20</v>
      </c>
      <c r="C560" s="11" t="s">
        <v>563</v>
      </c>
      <c r="D560" s="10" t="s">
        <v>560</v>
      </c>
      <c r="E560" s="14" t="s">
        <v>17</v>
      </c>
    </row>
    <row r="561" spans="1:5" ht="76.5">
      <c r="A561" s="11">
        <v>558</v>
      </c>
      <c r="B561" s="8" t="str">
        <f t="shared" si="8"/>
        <v>558/20</v>
      </c>
      <c r="C561" s="11" t="s">
        <v>563</v>
      </c>
      <c r="D561" s="10" t="s">
        <v>561</v>
      </c>
      <c r="E561" s="14" t="s">
        <v>103</v>
      </c>
    </row>
    <row r="562" spans="1:5" ht="51">
      <c r="A562" s="8">
        <v>559</v>
      </c>
      <c r="B562" s="8" t="str">
        <f t="shared" si="8"/>
        <v>559/20</v>
      </c>
      <c r="C562" s="11" t="s">
        <v>563</v>
      </c>
      <c r="D562" s="10" t="s">
        <v>562</v>
      </c>
      <c r="E562" s="14" t="s">
        <v>1386</v>
      </c>
    </row>
    <row r="563" spans="1:5" ht="89.25">
      <c r="A563" s="11">
        <v>560</v>
      </c>
      <c r="B563" s="8" t="str">
        <f t="shared" si="8"/>
        <v>560/20</v>
      </c>
      <c r="C563" s="11" t="s">
        <v>563</v>
      </c>
      <c r="D563" s="10" t="s">
        <v>564</v>
      </c>
      <c r="E563" s="14" t="s">
        <v>99</v>
      </c>
    </row>
    <row r="564" spans="1:5" ht="38.25">
      <c r="A564" s="8">
        <v>561</v>
      </c>
      <c r="B564" s="8" t="str">
        <f t="shared" si="8"/>
        <v>561/20</v>
      </c>
      <c r="C564" s="11" t="s">
        <v>563</v>
      </c>
      <c r="D564" s="10" t="s">
        <v>565</v>
      </c>
      <c r="E564" s="14" t="s">
        <v>99</v>
      </c>
    </row>
    <row r="565" spans="1:5" ht="76.5">
      <c r="A565" s="11">
        <v>562</v>
      </c>
      <c r="B565" s="8" t="str">
        <f t="shared" si="8"/>
        <v>562/20</v>
      </c>
      <c r="C565" s="11" t="s">
        <v>563</v>
      </c>
      <c r="D565" s="10" t="s">
        <v>566</v>
      </c>
      <c r="E565" s="14" t="s">
        <v>99</v>
      </c>
    </row>
    <row r="566" spans="1:5" ht="51">
      <c r="A566" s="8">
        <v>563</v>
      </c>
      <c r="B566" s="8" t="str">
        <f t="shared" si="8"/>
        <v>563/20</v>
      </c>
      <c r="C566" s="11" t="s">
        <v>563</v>
      </c>
      <c r="D566" s="10" t="s">
        <v>567</v>
      </c>
      <c r="E566" s="14" t="s">
        <v>100</v>
      </c>
    </row>
    <row r="567" spans="1:5" ht="76.5">
      <c r="A567" s="11">
        <v>564</v>
      </c>
      <c r="B567" s="8" t="str">
        <f t="shared" si="8"/>
        <v>564/20</v>
      </c>
      <c r="C567" s="11" t="s">
        <v>563</v>
      </c>
      <c r="D567" s="10" t="s">
        <v>568</v>
      </c>
      <c r="E567" s="14" t="s">
        <v>100</v>
      </c>
    </row>
    <row r="568" spans="1:5" ht="25.5">
      <c r="A568" s="8">
        <v>565</v>
      </c>
      <c r="B568" s="8" t="str">
        <f t="shared" si="8"/>
        <v>565/20</v>
      </c>
      <c r="C568" s="11" t="s">
        <v>563</v>
      </c>
      <c r="D568" s="10" t="s">
        <v>569</v>
      </c>
      <c r="E568" s="14" t="s">
        <v>40</v>
      </c>
    </row>
    <row r="569" spans="1:5" ht="38.25">
      <c r="A569" s="11">
        <v>566</v>
      </c>
      <c r="B569" s="8" t="str">
        <f t="shared" si="8"/>
        <v>566/20</v>
      </c>
      <c r="C569" s="11" t="s">
        <v>563</v>
      </c>
      <c r="D569" s="10" t="s">
        <v>570</v>
      </c>
      <c r="E569" s="14" t="s">
        <v>40</v>
      </c>
    </row>
    <row r="570" spans="1:5" ht="38.25">
      <c r="A570" s="8">
        <v>567</v>
      </c>
      <c r="B570" s="8" t="str">
        <f t="shared" si="8"/>
        <v>567/20</v>
      </c>
      <c r="C570" s="11" t="s">
        <v>563</v>
      </c>
      <c r="D570" s="10" t="s">
        <v>572</v>
      </c>
      <c r="E570" s="14" t="s">
        <v>40</v>
      </c>
    </row>
    <row r="571" spans="1:5" ht="25.5">
      <c r="A571" s="11">
        <v>568</v>
      </c>
      <c r="B571" s="8" t="str">
        <f t="shared" si="8"/>
        <v>568/20</v>
      </c>
      <c r="C571" s="11" t="s">
        <v>563</v>
      </c>
      <c r="D571" s="10" t="s">
        <v>571</v>
      </c>
      <c r="E571" s="14" t="s">
        <v>40</v>
      </c>
    </row>
    <row r="572" spans="1:5" ht="38.25">
      <c r="A572" s="8">
        <v>569</v>
      </c>
      <c r="B572" s="8" t="str">
        <f t="shared" si="8"/>
        <v>569/20</v>
      </c>
      <c r="C572" s="11" t="s">
        <v>563</v>
      </c>
      <c r="D572" s="10" t="s">
        <v>573</v>
      </c>
      <c r="E572" s="14" t="s">
        <v>40</v>
      </c>
    </row>
    <row r="573" spans="1:5" ht="76.5">
      <c r="A573" s="11">
        <v>570</v>
      </c>
      <c r="B573" s="8" t="str">
        <f t="shared" si="8"/>
        <v>570/20</v>
      </c>
      <c r="C573" s="11" t="s">
        <v>563</v>
      </c>
      <c r="D573" s="10" t="s">
        <v>587</v>
      </c>
      <c r="E573" s="14" t="s">
        <v>42</v>
      </c>
    </row>
    <row r="574" spans="1:5" ht="51">
      <c r="A574" s="8">
        <v>571</v>
      </c>
      <c r="B574" s="8" t="str">
        <f t="shared" si="8"/>
        <v>571/20</v>
      </c>
      <c r="C574" s="11" t="s">
        <v>563</v>
      </c>
      <c r="D574" s="10" t="s">
        <v>588</v>
      </c>
      <c r="E574" s="14" t="s">
        <v>45</v>
      </c>
    </row>
    <row r="575" spans="1:5" ht="25.5">
      <c r="A575" s="11">
        <v>572</v>
      </c>
      <c r="B575" s="8" t="str">
        <f t="shared" si="8"/>
        <v>572/20</v>
      </c>
      <c r="C575" s="11" t="s">
        <v>563</v>
      </c>
      <c r="D575" s="10" t="s">
        <v>574</v>
      </c>
      <c r="E575" s="14" t="s">
        <v>58</v>
      </c>
    </row>
    <row r="576" spans="1:5" ht="63.75">
      <c r="A576" s="8">
        <v>573</v>
      </c>
      <c r="B576" s="8" t="str">
        <f t="shared" si="8"/>
        <v>573/20</v>
      </c>
      <c r="C576" s="11" t="s">
        <v>563</v>
      </c>
      <c r="D576" s="10" t="s">
        <v>575</v>
      </c>
      <c r="E576" s="14" t="s">
        <v>64</v>
      </c>
    </row>
    <row r="577" spans="1:5" ht="51">
      <c r="A577" s="11">
        <v>574</v>
      </c>
      <c r="B577" s="8" t="str">
        <f t="shared" si="8"/>
        <v>574/20</v>
      </c>
      <c r="C577" s="11" t="s">
        <v>563</v>
      </c>
      <c r="D577" s="10" t="s">
        <v>576</v>
      </c>
      <c r="E577" s="14" t="s">
        <v>64</v>
      </c>
    </row>
    <row r="578" spans="1:5" ht="127.5">
      <c r="A578" s="8">
        <v>575</v>
      </c>
      <c r="B578" s="8" t="str">
        <f t="shared" si="8"/>
        <v>575/20</v>
      </c>
      <c r="C578" s="11" t="s">
        <v>563</v>
      </c>
      <c r="D578" s="10" t="s">
        <v>577</v>
      </c>
      <c r="E578" s="14" t="s">
        <v>549</v>
      </c>
    </row>
    <row r="579" spans="1:5" ht="76.5">
      <c r="A579" s="11">
        <v>576</v>
      </c>
      <c r="B579" s="8" t="str">
        <f t="shared" si="8"/>
        <v>576/20</v>
      </c>
      <c r="C579" s="11" t="s">
        <v>563</v>
      </c>
      <c r="D579" s="10" t="s">
        <v>578</v>
      </c>
      <c r="E579" s="14" t="s">
        <v>549</v>
      </c>
    </row>
    <row r="580" spans="1:5" ht="76.5">
      <c r="A580" s="8">
        <v>577</v>
      </c>
      <c r="B580" s="8" t="str">
        <f t="shared" si="8"/>
        <v>577/20</v>
      </c>
      <c r="C580" s="11" t="s">
        <v>563</v>
      </c>
      <c r="D580" s="10" t="s">
        <v>579</v>
      </c>
      <c r="E580" s="14" t="s">
        <v>549</v>
      </c>
    </row>
    <row r="581" spans="1:5" ht="25.5">
      <c r="A581" s="11">
        <v>578</v>
      </c>
      <c r="B581" s="8" t="str">
        <f t="shared" si="8"/>
        <v>578/20</v>
      </c>
      <c r="C581" s="11" t="s">
        <v>563</v>
      </c>
      <c r="D581" s="10" t="s">
        <v>142</v>
      </c>
      <c r="E581" s="14" t="s">
        <v>6</v>
      </c>
    </row>
    <row r="582" spans="1:5" ht="38.25">
      <c r="A582" s="8">
        <v>579</v>
      </c>
      <c r="B582" s="8" t="str">
        <f t="shared" si="8"/>
        <v>579/20</v>
      </c>
      <c r="C582" s="11" t="s">
        <v>563</v>
      </c>
      <c r="D582" s="10" t="s">
        <v>580</v>
      </c>
      <c r="E582" s="14" t="s">
        <v>70</v>
      </c>
    </row>
    <row r="583" spans="1:5" ht="51">
      <c r="A583" s="11">
        <v>580</v>
      </c>
      <c r="B583" s="8" t="str">
        <f t="shared" si="8"/>
        <v>580/20</v>
      </c>
      <c r="C583" s="11" t="s">
        <v>563</v>
      </c>
      <c r="D583" s="10" t="s">
        <v>581</v>
      </c>
      <c r="E583" s="14" t="s">
        <v>70</v>
      </c>
    </row>
    <row r="584" spans="1:5" ht="51">
      <c r="A584" s="8">
        <v>581</v>
      </c>
      <c r="B584" s="8" t="str">
        <f t="shared" si="8"/>
        <v>581/20</v>
      </c>
      <c r="C584" s="11" t="s">
        <v>563</v>
      </c>
      <c r="D584" s="10" t="s">
        <v>586</v>
      </c>
      <c r="E584" s="14" t="s">
        <v>70</v>
      </c>
    </row>
    <row r="585" spans="1:5" ht="38.25">
      <c r="A585" s="11">
        <v>582</v>
      </c>
      <c r="B585" s="8" t="str">
        <f t="shared" si="8"/>
        <v>582/20</v>
      </c>
      <c r="C585" s="11" t="s">
        <v>563</v>
      </c>
      <c r="D585" s="10" t="s">
        <v>582</v>
      </c>
      <c r="E585" s="14" t="s">
        <v>589</v>
      </c>
    </row>
    <row r="586" spans="1:5" ht="76.5">
      <c r="A586" s="8">
        <v>583</v>
      </c>
      <c r="B586" s="8" t="str">
        <f t="shared" si="8"/>
        <v>583/20</v>
      </c>
      <c r="C586" s="11" t="s">
        <v>563</v>
      </c>
      <c r="D586" s="10" t="s">
        <v>585</v>
      </c>
      <c r="E586" s="14" t="s">
        <v>589</v>
      </c>
    </row>
    <row r="587" spans="1:5" ht="51">
      <c r="A587" s="11">
        <v>584</v>
      </c>
      <c r="B587" s="8" t="str">
        <f t="shared" si="8"/>
        <v>584/20</v>
      </c>
      <c r="C587" s="11" t="s">
        <v>563</v>
      </c>
      <c r="D587" s="10" t="s">
        <v>583</v>
      </c>
      <c r="E587" s="14" t="s">
        <v>589</v>
      </c>
    </row>
    <row r="588" spans="1:5" ht="114.75">
      <c r="A588" s="8">
        <v>585</v>
      </c>
      <c r="B588" s="8" t="str">
        <f t="shared" si="8"/>
        <v>585/20</v>
      </c>
      <c r="C588" s="11" t="s">
        <v>563</v>
      </c>
      <c r="D588" s="10" t="s">
        <v>671</v>
      </c>
      <c r="E588" s="14" t="s">
        <v>532</v>
      </c>
    </row>
    <row r="589" spans="1:5" ht="153">
      <c r="A589" s="11">
        <v>586</v>
      </c>
      <c r="B589" s="8" t="str">
        <f t="shared" ref="B589:B603" si="9">A589&amp;"/20"</f>
        <v>586/20</v>
      </c>
      <c r="C589" s="11" t="s">
        <v>563</v>
      </c>
      <c r="D589" s="10" t="s">
        <v>672</v>
      </c>
      <c r="E589" s="14" t="s">
        <v>532</v>
      </c>
    </row>
    <row r="590" spans="1:5" ht="114.75">
      <c r="A590" s="8">
        <v>587</v>
      </c>
      <c r="B590" s="8" t="str">
        <f t="shared" si="9"/>
        <v>587/20</v>
      </c>
      <c r="C590" s="11" t="s">
        <v>563</v>
      </c>
      <c r="D590" s="10" t="s">
        <v>584</v>
      </c>
      <c r="E590" s="14" t="s">
        <v>532</v>
      </c>
    </row>
    <row r="591" spans="1:5" ht="63.75">
      <c r="A591" s="11">
        <v>588</v>
      </c>
      <c r="B591" s="8" t="str">
        <f t="shared" si="9"/>
        <v>588/20</v>
      </c>
      <c r="C591" s="40" t="s">
        <v>649</v>
      </c>
      <c r="D591" s="10" t="s">
        <v>650</v>
      </c>
      <c r="E591" s="14" t="s">
        <v>26</v>
      </c>
    </row>
    <row r="592" spans="1:5" ht="51">
      <c r="A592" s="8">
        <v>589</v>
      </c>
      <c r="B592" s="8" t="str">
        <f t="shared" si="9"/>
        <v>589/20</v>
      </c>
      <c r="C592" s="11" t="s">
        <v>649</v>
      </c>
      <c r="D592" s="10" t="s">
        <v>1537</v>
      </c>
      <c r="E592" s="14" t="s">
        <v>70</v>
      </c>
    </row>
    <row r="593" spans="1:5" ht="51">
      <c r="A593" s="39">
        <v>590</v>
      </c>
      <c r="B593" s="8" t="str">
        <f t="shared" si="9"/>
        <v>590/20</v>
      </c>
      <c r="C593" s="11" t="s">
        <v>612</v>
      </c>
      <c r="D593" s="10" t="s">
        <v>633</v>
      </c>
      <c r="E593" s="14" t="s">
        <v>18</v>
      </c>
    </row>
    <row r="594" spans="1:5" ht="25.5">
      <c r="A594" s="1">
        <v>591</v>
      </c>
      <c r="B594" s="8" t="str">
        <f t="shared" si="9"/>
        <v>591/20</v>
      </c>
      <c r="C594" s="11" t="s">
        <v>612</v>
      </c>
      <c r="D594" s="10" t="s">
        <v>634</v>
      </c>
      <c r="E594" s="14" t="s">
        <v>40</v>
      </c>
    </row>
    <row r="595" spans="1:5" ht="102">
      <c r="A595" s="11">
        <v>592</v>
      </c>
      <c r="B595" s="8" t="str">
        <f t="shared" si="9"/>
        <v>592/20</v>
      </c>
      <c r="C595" s="11" t="s">
        <v>612</v>
      </c>
      <c r="D595" s="10" t="s">
        <v>645</v>
      </c>
      <c r="E595" s="14" t="s">
        <v>64</v>
      </c>
    </row>
    <row r="596" spans="1:5" ht="76.5">
      <c r="A596" s="8">
        <v>593</v>
      </c>
      <c r="B596" s="8" t="str">
        <f t="shared" si="9"/>
        <v>593/20</v>
      </c>
      <c r="C596" s="11" t="s">
        <v>612</v>
      </c>
      <c r="D596" s="10" t="s">
        <v>646</v>
      </c>
      <c r="E596" s="14" t="s">
        <v>70</v>
      </c>
    </row>
    <row r="597" spans="1:5" ht="51">
      <c r="A597" s="11">
        <v>594</v>
      </c>
      <c r="B597" s="8" t="str">
        <f t="shared" si="9"/>
        <v>594/20</v>
      </c>
      <c r="C597" s="11" t="s">
        <v>612</v>
      </c>
      <c r="D597" s="10" t="s">
        <v>644</v>
      </c>
      <c r="E597" s="14" t="s">
        <v>6</v>
      </c>
    </row>
    <row r="598" spans="1:5" ht="63.75">
      <c r="A598" s="8">
        <v>595</v>
      </c>
      <c r="B598" s="8" t="str">
        <f t="shared" si="9"/>
        <v>595/20</v>
      </c>
      <c r="C598" s="11" t="s">
        <v>612</v>
      </c>
      <c r="D598" s="10" t="s">
        <v>647</v>
      </c>
      <c r="E598" s="14" t="s">
        <v>6</v>
      </c>
    </row>
    <row r="599" spans="1:5" ht="140.25">
      <c r="A599" s="11">
        <v>596</v>
      </c>
      <c r="B599" s="8" t="str">
        <f t="shared" si="9"/>
        <v>596/20</v>
      </c>
      <c r="C599" s="11" t="s">
        <v>612</v>
      </c>
      <c r="D599" s="10" t="s">
        <v>635</v>
      </c>
      <c r="E599" s="14" t="s">
        <v>40</v>
      </c>
    </row>
    <row r="600" spans="1:5" ht="76.5">
      <c r="A600" s="8">
        <v>597</v>
      </c>
      <c r="B600" s="8" t="str">
        <f t="shared" si="9"/>
        <v>597/20</v>
      </c>
      <c r="C600" s="11" t="s">
        <v>612</v>
      </c>
      <c r="D600" s="10" t="s">
        <v>636</v>
      </c>
      <c r="E600" s="14" t="s">
        <v>40</v>
      </c>
    </row>
    <row r="601" spans="1:5" ht="25.5">
      <c r="A601" s="11">
        <v>598</v>
      </c>
      <c r="B601" s="8" t="str">
        <f t="shared" si="9"/>
        <v>598/20</v>
      </c>
      <c r="C601" s="11" t="s">
        <v>612</v>
      </c>
      <c r="D601" s="10" t="s">
        <v>306</v>
      </c>
      <c r="E601" s="14" t="s">
        <v>8</v>
      </c>
    </row>
    <row r="602" spans="1:5" ht="63.75">
      <c r="A602" s="8">
        <v>599</v>
      </c>
      <c r="B602" s="8" t="str">
        <f t="shared" si="9"/>
        <v>599/20</v>
      </c>
      <c r="C602" s="11" t="s">
        <v>612</v>
      </c>
      <c r="D602" s="10" t="s">
        <v>637</v>
      </c>
      <c r="E602" s="14" t="s">
        <v>64</v>
      </c>
    </row>
    <row r="603" spans="1:5" ht="51">
      <c r="A603" s="11">
        <v>600</v>
      </c>
      <c r="B603" s="8" t="str">
        <f t="shared" si="9"/>
        <v>600/20</v>
      </c>
      <c r="C603" s="11" t="s">
        <v>612</v>
      </c>
      <c r="D603" s="10" t="s">
        <v>638</v>
      </c>
      <c r="E603" s="14" t="s">
        <v>70</v>
      </c>
    </row>
    <row r="604" spans="1:5" ht="102">
      <c r="A604" s="8">
        <v>601</v>
      </c>
      <c r="B604" s="8" t="str">
        <f>A604&amp;"/20"</f>
        <v>601/20</v>
      </c>
      <c r="C604" s="11" t="s">
        <v>612</v>
      </c>
      <c r="D604" s="10" t="s">
        <v>639</v>
      </c>
      <c r="E604" s="14" t="s">
        <v>70</v>
      </c>
    </row>
    <row r="605" spans="1:5" ht="89.25">
      <c r="A605" s="11">
        <v>602</v>
      </c>
      <c r="B605" s="8" t="str">
        <f>A605&amp;"/20"</f>
        <v>602/20</v>
      </c>
      <c r="C605" s="11" t="s">
        <v>612</v>
      </c>
      <c r="D605" s="10" t="s">
        <v>640</v>
      </c>
      <c r="E605" s="14" t="s">
        <v>70</v>
      </c>
    </row>
    <row r="606" spans="1:5" ht="51">
      <c r="A606" s="8">
        <v>603</v>
      </c>
      <c r="B606" s="8" t="str">
        <f>A606&amp;"/20"</f>
        <v>603/20</v>
      </c>
      <c r="C606" s="11" t="s">
        <v>612</v>
      </c>
      <c r="D606" s="10" t="s">
        <v>641</v>
      </c>
      <c r="E606" s="14" t="s">
        <v>26</v>
      </c>
    </row>
    <row r="607" spans="1:5" ht="51">
      <c r="A607" s="11">
        <v>604</v>
      </c>
      <c r="B607" s="8" t="str">
        <f>A607&amp;"/20"</f>
        <v>604/20</v>
      </c>
      <c r="C607" s="11" t="s">
        <v>612</v>
      </c>
      <c r="D607" s="10" t="s">
        <v>642</v>
      </c>
      <c r="E607" s="14" t="s">
        <v>26</v>
      </c>
    </row>
    <row r="608" spans="1:5" ht="63.75">
      <c r="A608" s="8">
        <v>605</v>
      </c>
      <c r="B608" s="8" t="str">
        <f t="shared" ref="B608:B673" si="10">A608&amp;"/20"</f>
        <v>605/20</v>
      </c>
      <c r="C608" s="11" t="s">
        <v>612</v>
      </c>
      <c r="D608" s="10" t="s">
        <v>651</v>
      </c>
      <c r="E608" s="14" t="s">
        <v>26</v>
      </c>
    </row>
    <row r="609" spans="1:5" ht="51">
      <c r="A609" s="11">
        <v>606</v>
      </c>
      <c r="B609" s="8" t="str">
        <f t="shared" si="10"/>
        <v>606/20</v>
      </c>
      <c r="C609" s="11" t="s">
        <v>612</v>
      </c>
      <c r="D609" s="10" t="s">
        <v>735</v>
      </c>
      <c r="E609" s="14" t="s">
        <v>26</v>
      </c>
    </row>
    <row r="610" spans="1:5" ht="63.75">
      <c r="A610" s="8">
        <v>607</v>
      </c>
      <c r="B610" s="8" t="str">
        <f t="shared" si="10"/>
        <v>607/20</v>
      </c>
      <c r="C610" s="11" t="s">
        <v>612</v>
      </c>
      <c r="D610" s="10" t="s">
        <v>734</v>
      </c>
      <c r="E610" s="14" t="s">
        <v>26</v>
      </c>
    </row>
    <row r="611" spans="1:5" ht="63.75">
      <c r="A611" s="11">
        <v>608</v>
      </c>
      <c r="B611" s="8" t="str">
        <f t="shared" si="10"/>
        <v>608/20</v>
      </c>
      <c r="C611" s="11" t="s">
        <v>612</v>
      </c>
      <c r="D611" s="10" t="s">
        <v>652</v>
      </c>
      <c r="E611" s="14" t="s">
        <v>18</v>
      </c>
    </row>
    <row r="612" spans="1:5" ht="51">
      <c r="A612" s="8">
        <v>609</v>
      </c>
      <c r="B612" s="8" t="str">
        <f t="shared" si="10"/>
        <v>609/20</v>
      </c>
      <c r="C612" s="11" t="s">
        <v>612</v>
      </c>
      <c r="D612" s="10" t="s">
        <v>653</v>
      </c>
      <c r="E612" s="14" t="s">
        <v>18</v>
      </c>
    </row>
    <row r="613" spans="1:5" ht="51">
      <c r="A613" s="11">
        <v>610</v>
      </c>
      <c r="B613" s="8" t="str">
        <f t="shared" si="10"/>
        <v>610/20</v>
      </c>
      <c r="C613" s="11" t="s">
        <v>612</v>
      </c>
      <c r="D613" s="10" t="s">
        <v>643</v>
      </c>
      <c r="E613" s="14" t="s">
        <v>81</v>
      </c>
    </row>
    <row r="614" spans="1:5" ht="63.75">
      <c r="A614" s="8">
        <v>611</v>
      </c>
      <c r="B614" s="8" t="str">
        <f t="shared" si="10"/>
        <v>611/20</v>
      </c>
      <c r="C614" s="11" t="s">
        <v>612</v>
      </c>
      <c r="D614" s="10" t="s">
        <v>648</v>
      </c>
      <c r="E614" s="14" t="s">
        <v>99</v>
      </c>
    </row>
    <row r="615" spans="1:5" ht="102">
      <c r="A615" s="11">
        <v>612</v>
      </c>
      <c r="B615" s="8" t="str">
        <f t="shared" si="10"/>
        <v>612/20</v>
      </c>
      <c r="C615" s="11" t="s">
        <v>612</v>
      </c>
      <c r="D615" s="10" t="s">
        <v>667</v>
      </c>
      <c r="E615" s="14" t="s">
        <v>99</v>
      </c>
    </row>
    <row r="616" spans="1:5" ht="38.25">
      <c r="A616" s="8">
        <v>613</v>
      </c>
      <c r="B616" s="8" t="str">
        <f t="shared" si="10"/>
        <v>613/20</v>
      </c>
      <c r="C616" s="11" t="s">
        <v>612</v>
      </c>
      <c r="D616" s="10" t="s">
        <v>666</v>
      </c>
      <c r="E616" s="14" t="s">
        <v>99</v>
      </c>
    </row>
    <row r="617" spans="1:5" ht="76.5">
      <c r="A617" s="11">
        <v>614</v>
      </c>
      <c r="B617" s="8" t="str">
        <f t="shared" si="10"/>
        <v>614/20</v>
      </c>
      <c r="C617" s="11" t="s">
        <v>655</v>
      </c>
      <c r="D617" s="20" t="s">
        <v>656</v>
      </c>
      <c r="E617" s="14" t="s">
        <v>18</v>
      </c>
    </row>
    <row r="618" spans="1:5" ht="76.5">
      <c r="A618" s="8">
        <v>615</v>
      </c>
      <c r="B618" s="8" t="str">
        <f t="shared" si="10"/>
        <v>615/20</v>
      </c>
      <c r="C618" s="11" t="s">
        <v>655</v>
      </c>
      <c r="D618" s="10" t="s">
        <v>657</v>
      </c>
      <c r="E618" s="14" t="s">
        <v>18</v>
      </c>
    </row>
    <row r="619" spans="1:5" ht="51">
      <c r="A619" s="11">
        <v>616</v>
      </c>
      <c r="B619" s="8" t="str">
        <f t="shared" si="10"/>
        <v>616/20</v>
      </c>
      <c r="C619" s="11" t="s">
        <v>655</v>
      </c>
      <c r="D619" s="10" t="s">
        <v>658</v>
      </c>
      <c r="E619" s="14" t="s">
        <v>1386</v>
      </c>
    </row>
    <row r="620" spans="1:5" ht="51">
      <c r="A620" s="8">
        <v>617</v>
      </c>
      <c r="B620" s="8" t="str">
        <f t="shared" si="10"/>
        <v>617/20</v>
      </c>
      <c r="C620" s="11" t="s">
        <v>655</v>
      </c>
      <c r="D620" s="10" t="s">
        <v>373</v>
      </c>
      <c r="E620" s="14" t="s">
        <v>26</v>
      </c>
    </row>
    <row r="621" spans="1:5" ht="38.25">
      <c r="A621" s="11">
        <v>618</v>
      </c>
      <c r="B621" s="8" t="str">
        <f t="shared" si="10"/>
        <v>618/20</v>
      </c>
      <c r="C621" s="11" t="s">
        <v>655</v>
      </c>
      <c r="D621" s="10" t="s">
        <v>659</v>
      </c>
      <c r="E621" s="14" t="s">
        <v>49</v>
      </c>
    </row>
    <row r="622" spans="1:5" ht="51">
      <c r="A622" s="8">
        <v>619</v>
      </c>
      <c r="B622" s="8" t="str">
        <f t="shared" si="10"/>
        <v>619/20</v>
      </c>
      <c r="C622" s="11" t="s">
        <v>655</v>
      </c>
      <c r="D622" s="10" t="s">
        <v>660</v>
      </c>
      <c r="E622" s="14" t="s">
        <v>14</v>
      </c>
    </row>
    <row r="623" spans="1:5" ht="25.5">
      <c r="A623" s="11">
        <v>620</v>
      </c>
      <c r="B623" s="8" t="str">
        <f t="shared" si="10"/>
        <v>620/20</v>
      </c>
      <c r="C623" s="11" t="s">
        <v>655</v>
      </c>
      <c r="D623" s="10" t="s">
        <v>661</v>
      </c>
      <c r="E623" s="14" t="s">
        <v>70</v>
      </c>
    </row>
    <row r="624" spans="1:5" ht="63.75">
      <c r="A624" s="8">
        <v>621</v>
      </c>
      <c r="B624" s="8" t="str">
        <f t="shared" si="10"/>
        <v>621/20</v>
      </c>
      <c r="C624" s="11" t="s">
        <v>655</v>
      </c>
      <c r="D624" s="10" t="s">
        <v>662</v>
      </c>
      <c r="E624" s="14" t="s">
        <v>8</v>
      </c>
    </row>
    <row r="625" spans="1:5" ht="102">
      <c r="A625" s="11">
        <v>622</v>
      </c>
      <c r="B625" s="8" t="str">
        <f t="shared" si="10"/>
        <v>622/20</v>
      </c>
      <c r="C625" s="11" t="s">
        <v>655</v>
      </c>
      <c r="D625" s="10" t="s">
        <v>669</v>
      </c>
      <c r="E625" s="14" t="s">
        <v>1386</v>
      </c>
    </row>
    <row r="626" spans="1:5" ht="102">
      <c r="A626" s="8">
        <v>623</v>
      </c>
      <c r="B626" s="8" t="str">
        <f t="shared" si="10"/>
        <v>623/20</v>
      </c>
      <c r="C626" s="11" t="s">
        <v>655</v>
      </c>
      <c r="D626" s="10" t="s">
        <v>670</v>
      </c>
      <c r="E626" s="14" t="s">
        <v>1386</v>
      </c>
    </row>
    <row r="627" spans="1:5" ht="51">
      <c r="A627" s="11">
        <v>624</v>
      </c>
      <c r="B627" s="8" t="str">
        <f t="shared" si="10"/>
        <v>624/20</v>
      </c>
      <c r="C627" s="11" t="s">
        <v>655</v>
      </c>
      <c r="D627" s="13" t="s">
        <v>663</v>
      </c>
      <c r="E627" s="14" t="s">
        <v>26</v>
      </c>
    </row>
    <row r="628" spans="1:5" ht="51">
      <c r="A628" s="8">
        <v>625</v>
      </c>
      <c r="B628" s="8" t="str">
        <f t="shared" si="10"/>
        <v>625/20</v>
      </c>
      <c r="C628" s="11" t="s">
        <v>655</v>
      </c>
      <c r="D628" s="10" t="s">
        <v>665</v>
      </c>
      <c r="E628" s="14" t="s">
        <v>103</v>
      </c>
    </row>
    <row r="629" spans="1:5" ht="25.5">
      <c r="A629" s="11">
        <v>626</v>
      </c>
      <c r="B629" s="8" t="str">
        <f t="shared" si="10"/>
        <v>626/20</v>
      </c>
      <c r="C629" s="11" t="s">
        <v>655</v>
      </c>
      <c r="D629" s="10" t="s">
        <v>664</v>
      </c>
      <c r="E629" s="14" t="s">
        <v>103</v>
      </c>
    </row>
    <row r="630" spans="1:5" ht="51">
      <c r="A630" s="8">
        <v>627</v>
      </c>
      <c r="B630" s="8" t="str">
        <f t="shared" si="10"/>
        <v>627/20</v>
      </c>
      <c r="C630" s="11" t="s">
        <v>655</v>
      </c>
      <c r="D630" s="10" t="s">
        <v>668</v>
      </c>
      <c r="E630" s="14" t="s">
        <v>70</v>
      </c>
    </row>
    <row r="631" spans="1:5" ht="89.25">
      <c r="A631" s="11">
        <v>628</v>
      </c>
      <c r="B631" s="8" t="str">
        <f t="shared" si="10"/>
        <v>628/20</v>
      </c>
      <c r="C631" s="11" t="s">
        <v>674</v>
      </c>
      <c r="D631" s="10" t="s">
        <v>673</v>
      </c>
      <c r="E631" s="85" t="s">
        <v>1532</v>
      </c>
    </row>
    <row r="632" spans="1:5" ht="89.25">
      <c r="A632" s="8">
        <v>629</v>
      </c>
      <c r="B632" s="8" t="str">
        <f t="shared" si="10"/>
        <v>629/20</v>
      </c>
      <c r="C632" s="11" t="s">
        <v>674</v>
      </c>
      <c r="D632" s="10" t="s">
        <v>675</v>
      </c>
      <c r="E632" s="85" t="s">
        <v>1532</v>
      </c>
    </row>
    <row r="633" spans="1:5" ht="51">
      <c r="A633" s="11">
        <v>630</v>
      </c>
      <c r="B633" s="8" t="str">
        <f t="shared" si="10"/>
        <v>630/20</v>
      </c>
      <c r="C633" s="11" t="s">
        <v>674</v>
      </c>
      <c r="D633" s="10" t="s">
        <v>676</v>
      </c>
      <c r="E633" s="14" t="s">
        <v>26</v>
      </c>
    </row>
    <row r="634" spans="1:5" ht="89.25">
      <c r="A634" s="8">
        <v>631</v>
      </c>
      <c r="B634" s="8" t="str">
        <f t="shared" si="10"/>
        <v>631/20</v>
      </c>
      <c r="C634" s="11" t="s">
        <v>674</v>
      </c>
      <c r="D634" s="10" t="s">
        <v>677</v>
      </c>
      <c r="E634" s="14" t="s">
        <v>99</v>
      </c>
    </row>
    <row r="635" spans="1:5" ht="63.75">
      <c r="A635" s="11">
        <v>632</v>
      </c>
      <c r="B635" s="8" t="str">
        <f t="shared" si="10"/>
        <v>632/20</v>
      </c>
      <c r="C635" s="11" t="s">
        <v>674</v>
      </c>
      <c r="D635" s="10" t="s">
        <v>678</v>
      </c>
      <c r="E635" s="14" t="s">
        <v>99</v>
      </c>
    </row>
    <row r="636" spans="1:5" ht="89.25">
      <c r="A636" s="8">
        <v>633</v>
      </c>
      <c r="B636" s="8" t="str">
        <f t="shared" si="10"/>
        <v>633/20</v>
      </c>
      <c r="C636" s="11" t="s">
        <v>674</v>
      </c>
      <c r="D636" s="10" t="s">
        <v>679</v>
      </c>
      <c r="E636" s="14" t="s">
        <v>100</v>
      </c>
    </row>
    <row r="637" spans="1:5" ht="114.75">
      <c r="A637" s="11">
        <v>634</v>
      </c>
      <c r="B637" s="8" t="str">
        <f t="shared" si="10"/>
        <v>634/20</v>
      </c>
      <c r="C637" s="11" t="s">
        <v>674</v>
      </c>
      <c r="D637" s="10" t="s">
        <v>680</v>
      </c>
      <c r="E637" s="14" t="s">
        <v>100</v>
      </c>
    </row>
    <row r="638" spans="1:5" ht="63.75">
      <c r="A638" s="8">
        <v>635</v>
      </c>
      <c r="B638" s="8" t="str">
        <f t="shared" si="10"/>
        <v>635/20</v>
      </c>
      <c r="C638" s="11" t="s">
        <v>674</v>
      </c>
      <c r="D638" s="21" t="s">
        <v>681</v>
      </c>
      <c r="E638" s="14" t="s">
        <v>103</v>
      </c>
    </row>
    <row r="639" spans="1:5" ht="38.25">
      <c r="A639" s="11">
        <v>636</v>
      </c>
      <c r="B639" s="8" t="str">
        <f t="shared" si="10"/>
        <v>636/20</v>
      </c>
      <c r="C639" s="11" t="s">
        <v>674</v>
      </c>
      <c r="D639" s="13" t="s">
        <v>682</v>
      </c>
      <c r="E639" s="14" t="s">
        <v>103</v>
      </c>
    </row>
    <row r="640" spans="1:5" ht="25.5">
      <c r="A640" s="8">
        <v>637</v>
      </c>
      <c r="B640" s="8" t="str">
        <f t="shared" si="10"/>
        <v>637/20</v>
      </c>
      <c r="C640" s="11" t="s">
        <v>674</v>
      </c>
      <c r="D640" s="10" t="s">
        <v>683</v>
      </c>
      <c r="E640" s="14" t="s">
        <v>42</v>
      </c>
    </row>
    <row r="641" spans="1:5" ht="140.25">
      <c r="A641" s="11">
        <v>638</v>
      </c>
      <c r="B641" s="8" t="str">
        <f t="shared" si="10"/>
        <v>638/20</v>
      </c>
      <c r="C641" s="11" t="s">
        <v>674</v>
      </c>
      <c r="D641" s="10" t="s">
        <v>684</v>
      </c>
      <c r="E641" s="14" t="s">
        <v>45</v>
      </c>
    </row>
    <row r="642" spans="1:5" ht="102">
      <c r="A642" s="8">
        <v>639</v>
      </c>
      <c r="B642" s="8" t="str">
        <f t="shared" si="10"/>
        <v>639/20</v>
      </c>
      <c r="C642" s="11" t="s">
        <v>674</v>
      </c>
      <c r="D642" s="10" t="s">
        <v>685</v>
      </c>
      <c r="E642" s="14" t="s">
        <v>58</v>
      </c>
    </row>
    <row r="643" spans="1:5" ht="38.25">
      <c r="A643" s="11">
        <v>640</v>
      </c>
      <c r="B643" s="8" t="str">
        <f t="shared" si="10"/>
        <v>640/20</v>
      </c>
      <c r="C643" s="11" t="s">
        <v>674</v>
      </c>
      <c r="D643" s="10" t="s">
        <v>686</v>
      </c>
      <c r="E643" s="14" t="s">
        <v>58</v>
      </c>
    </row>
    <row r="644" spans="1:5" ht="38.25">
      <c r="A644" s="8">
        <v>641</v>
      </c>
      <c r="B644" s="8" t="str">
        <f t="shared" si="10"/>
        <v>641/20</v>
      </c>
      <c r="C644" s="11" t="s">
        <v>674</v>
      </c>
      <c r="D644" s="10" t="s">
        <v>687</v>
      </c>
      <c r="E644" s="14" t="s">
        <v>67</v>
      </c>
    </row>
    <row r="645" spans="1:5" ht="38.25">
      <c r="A645" s="11">
        <v>642</v>
      </c>
      <c r="B645" s="8" t="str">
        <f t="shared" si="10"/>
        <v>642/20</v>
      </c>
      <c r="C645" s="11" t="s">
        <v>674</v>
      </c>
      <c r="D645" s="10" t="s">
        <v>688</v>
      </c>
      <c r="E645" s="14" t="s">
        <v>67</v>
      </c>
    </row>
    <row r="646" spans="1:5" ht="76.5">
      <c r="A646" s="8">
        <v>643</v>
      </c>
      <c r="B646" s="8" t="str">
        <f t="shared" si="10"/>
        <v>643/20</v>
      </c>
      <c r="C646" s="11" t="s">
        <v>674</v>
      </c>
      <c r="D646" s="10" t="s">
        <v>689</v>
      </c>
      <c r="E646" s="14" t="s">
        <v>70</v>
      </c>
    </row>
    <row r="647" spans="1:5" ht="63.75">
      <c r="A647" s="11">
        <v>644</v>
      </c>
      <c r="B647" s="8" t="str">
        <f t="shared" si="10"/>
        <v>644/20</v>
      </c>
      <c r="C647" s="11" t="s">
        <v>674</v>
      </c>
      <c r="D647" s="10" t="s">
        <v>690</v>
      </c>
      <c r="E647" s="14" t="s">
        <v>70</v>
      </c>
    </row>
    <row r="648" spans="1:5" ht="38.25">
      <c r="A648" s="8">
        <v>645</v>
      </c>
      <c r="B648" s="8" t="str">
        <f t="shared" si="10"/>
        <v>645/20</v>
      </c>
      <c r="C648" s="11" t="s">
        <v>674</v>
      </c>
      <c r="D648" s="10" t="s">
        <v>691</v>
      </c>
      <c r="E648" s="14" t="s">
        <v>6</v>
      </c>
    </row>
    <row r="649" spans="1:5" ht="114.75">
      <c r="A649" s="11">
        <v>646</v>
      </c>
      <c r="B649" s="8" t="str">
        <f t="shared" si="10"/>
        <v>646/20</v>
      </c>
      <c r="C649" s="11" t="s">
        <v>674</v>
      </c>
      <c r="D649" s="10" t="s">
        <v>692</v>
      </c>
      <c r="E649" s="14" t="s">
        <v>99</v>
      </c>
    </row>
    <row r="650" spans="1:5" ht="140.25">
      <c r="A650" s="8">
        <v>647</v>
      </c>
      <c r="B650" s="8" t="str">
        <f t="shared" si="10"/>
        <v>647/20</v>
      </c>
      <c r="C650" s="11" t="s">
        <v>674</v>
      </c>
      <c r="D650" s="10" t="s">
        <v>693</v>
      </c>
      <c r="E650" s="14" t="s">
        <v>99</v>
      </c>
    </row>
    <row r="651" spans="1:5" ht="114.75">
      <c r="A651" s="11">
        <v>648</v>
      </c>
      <c r="B651" s="8" t="str">
        <f t="shared" si="10"/>
        <v>648/20</v>
      </c>
      <c r="C651" s="11" t="s">
        <v>674</v>
      </c>
      <c r="D651" s="10" t="s">
        <v>694</v>
      </c>
      <c r="E651" s="14" t="s">
        <v>99</v>
      </c>
    </row>
    <row r="652" spans="1:5" ht="178.5">
      <c r="A652" s="8">
        <v>649</v>
      </c>
      <c r="B652" s="8" t="str">
        <f t="shared" si="10"/>
        <v>649/20</v>
      </c>
      <c r="C652" s="11" t="s">
        <v>674</v>
      </c>
      <c r="D652" s="10" t="s">
        <v>696</v>
      </c>
      <c r="E652" s="14" t="s">
        <v>99</v>
      </c>
    </row>
    <row r="653" spans="1:5" ht="153">
      <c r="A653" s="11">
        <v>650</v>
      </c>
      <c r="B653" s="8" t="str">
        <f t="shared" si="10"/>
        <v>650/20</v>
      </c>
      <c r="C653" s="11" t="s">
        <v>674</v>
      </c>
      <c r="D653" s="10" t="s">
        <v>695</v>
      </c>
      <c r="E653" s="14" t="s">
        <v>99</v>
      </c>
    </row>
    <row r="654" spans="1:5" ht="51">
      <c r="A654" s="8">
        <v>651</v>
      </c>
      <c r="B654" s="8" t="str">
        <f t="shared" si="10"/>
        <v>651/20</v>
      </c>
      <c r="C654" s="11" t="s">
        <v>674</v>
      </c>
      <c r="D654" s="10" t="s">
        <v>697</v>
      </c>
      <c r="E654" s="14" t="s">
        <v>70</v>
      </c>
    </row>
    <row r="655" spans="1:5" ht="51">
      <c r="A655" s="11">
        <v>652</v>
      </c>
      <c r="B655" s="8" t="str">
        <f t="shared" si="10"/>
        <v>652/20</v>
      </c>
      <c r="C655" s="11" t="s">
        <v>674</v>
      </c>
      <c r="D655" s="10" t="s">
        <v>698</v>
      </c>
      <c r="E655" s="14" t="s">
        <v>70</v>
      </c>
    </row>
    <row r="656" spans="1:5" ht="63.75">
      <c r="A656" s="8">
        <v>653</v>
      </c>
      <c r="B656" s="8" t="str">
        <f t="shared" si="10"/>
        <v>653/20</v>
      </c>
      <c r="C656" s="11" t="s">
        <v>674</v>
      </c>
      <c r="D656" s="10" t="s">
        <v>699</v>
      </c>
      <c r="E656" s="14" t="s">
        <v>67</v>
      </c>
    </row>
    <row r="657" spans="1:5" ht="51">
      <c r="A657" s="11">
        <v>654</v>
      </c>
      <c r="B657" s="8" t="str">
        <f t="shared" si="10"/>
        <v>654/20</v>
      </c>
      <c r="C657" s="11" t="s">
        <v>674</v>
      </c>
      <c r="D657" s="10" t="s">
        <v>700</v>
      </c>
      <c r="E657" s="14" t="s">
        <v>18</v>
      </c>
    </row>
    <row r="658" spans="1:5" ht="63.75">
      <c r="A658" s="8">
        <v>655</v>
      </c>
      <c r="B658" s="8" t="str">
        <f t="shared" si="10"/>
        <v>655/20</v>
      </c>
      <c r="C658" s="11" t="s">
        <v>674</v>
      </c>
      <c r="D658" s="10" t="s">
        <v>805</v>
      </c>
      <c r="E658" s="14" t="s">
        <v>8</v>
      </c>
    </row>
    <row r="659" spans="1:5" ht="25.5">
      <c r="A659" s="11">
        <v>656</v>
      </c>
      <c r="B659" s="8" t="str">
        <f t="shared" si="10"/>
        <v>656/20</v>
      </c>
      <c r="C659" s="11" t="s">
        <v>674</v>
      </c>
      <c r="D659" s="10" t="s">
        <v>142</v>
      </c>
      <c r="E659" s="14" t="s">
        <v>6</v>
      </c>
    </row>
    <row r="660" spans="1:5" ht="76.5">
      <c r="A660" s="8">
        <v>657</v>
      </c>
      <c r="B660" s="8" t="str">
        <f t="shared" si="10"/>
        <v>657/20</v>
      </c>
      <c r="C660" s="11" t="s">
        <v>674</v>
      </c>
      <c r="D660" s="10" t="s">
        <v>701</v>
      </c>
      <c r="E660" s="14" t="s">
        <v>702</v>
      </c>
    </row>
    <row r="661" spans="1:5" ht="76.5">
      <c r="A661" s="11">
        <v>658</v>
      </c>
      <c r="B661" s="8" t="str">
        <f t="shared" si="10"/>
        <v>658/20</v>
      </c>
      <c r="C661" s="11" t="s">
        <v>674</v>
      </c>
      <c r="D661" s="10" t="s">
        <v>733</v>
      </c>
      <c r="E661" s="14" t="s">
        <v>209</v>
      </c>
    </row>
    <row r="662" spans="1:5" ht="76.5">
      <c r="A662" s="8">
        <v>659</v>
      </c>
      <c r="B662" s="8" t="str">
        <f t="shared" si="10"/>
        <v>659/20</v>
      </c>
      <c r="C662" s="11" t="s">
        <v>674</v>
      </c>
      <c r="D662" s="10" t="s">
        <v>743</v>
      </c>
      <c r="E662" s="14" t="s">
        <v>70</v>
      </c>
    </row>
    <row r="663" spans="1:5" ht="38.25">
      <c r="A663" s="11">
        <v>660</v>
      </c>
      <c r="B663" s="8" t="str">
        <f t="shared" si="10"/>
        <v>660/20</v>
      </c>
      <c r="C663" s="11" t="s">
        <v>704</v>
      </c>
      <c r="D663" s="10" t="s">
        <v>707</v>
      </c>
      <c r="E663" s="14" t="s">
        <v>64</v>
      </c>
    </row>
    <row r="664" spans="1:5" ht="76.5">
      <c r="A664" s="8">
        <v>661</v>
      </c>
      <c r="B664" s="8" t="str">
        <f t="shared" si="10"/>
        <v>661/20</v>
      </c>
      <c r="C664" s="41" t="s">
        <v>704</v>
      </c>
      <c r="D664" s="10" t="s">
        <v>708</v>
      </c>
      <c r="E664" s="14" t="s">
        <v>99</v>
      </c>
    </row>
    <row r="665" spans="1:5" ht="63.75">
      <c r="A665" s="11">
        <v>662</v>
      </c>
      <c r="B665" s="8" t="str">
        <f t="shared" si="10"/>
        <v>662/20</v>
      </c>
      <c r="C665" s="11" t="s">
        <v>704</v>
      </c>
      <c r="D665" s="10" t="s">
        <v>705</v>
      </c>
      <c r="E665" s="14" t="s">
        <v>49</v>
      </c>
    </row>
    <row r="666" spans="1:5" ht="76.5">
      <c r="A666" s="8">
        <v>663</v>
      </c>
      <c r="B666" s="8" t="str">
        <f t="shared" si="10"/>
        <v>663/20</v>
      </c>
      <c r="C666" s="11" t="s">
        <v>704</v>
      </c>
      <c r="D666" s="10" t="s">
        <v>706</v>
      </c>
      <c r="E666" s="14" t="s">
        <v>1386</v>
      </c>
    </row>
    <row r="667" spans="1:5" ht="89.25">
      <c r="A667" s="11">
        <v>664</v>
      </c>
      <c r="B667" s="8" t="str">
        <f t="shared" si="10"/>
        <v>664/20</v>
      </c>
      <c r="C667" s="11" t="s">
        <v>704</v>
      </c>
      <c r="D667" s="10" t="s">
        <v>731</v>
      </c>
      <c r="E667" s="14" t="s">
        <v>14</v>
      </c>
    </row>
    <row r="668" spans="1:5" ht="114.75">
      <c r="A668" s="8">
        <v>665</v>
      </c>
      <c r="B668" s="8" t="str">
        <f t="shared" si="10"/>
        <v>665/20</v>
      </c>
      <c r="C668" s="11" t="s">
        <v>704</v>
      </c>
      <c r="D668" s="10" t="s">
        <v>710</v>
      </c>
      <c r="E668" s="14" t="s">
        <v>131</v>
      </c>
    </row>
    <row r="669" spans="1:5" ht="76.5">
      <c r="A669" s="11">
        <v>666</v>
      </c>
      <c r="B669" s="8" t="str">
        <f t="shared" si="10"/>
        <v>666/20</v>
      </c>
      <c r="C669" s="11" t="s">
        <v>704</v>
      </c>
      <c r="D669" s="10" t="s">
        <v>709</v>
      </c>
      <c r="E669" s="14" t="s">
        <v>131</v>
      </c>
    </row>
    <row r="670" spans="1:5" ht="51">
      <c r="A670" s="8">
        <v>667</v>
      </c>
      <c r="B670" s="8" t="str">
        <f t="shared" si="10"/>
        <v>667/20</v>
      </c>
      <c r="C670" s="11" t="s">
        <v>704</v>
      </c>
      <c r="D670" s="10" t="s">
        <v>441</v>
      </c>
      <c r="E670" s="14" t="s">
        <v>100</v>
      </c>
    </row>
    <row r="671" spans="1:5" ht="63.75">
      <c r="A671" s="11">
        <v>668</v>
      </c>
      <c r="B671" s="8" t="str">
        <f t="shared" si="10"/>
        <v>668/20</v>
      </c>
      <c r="C671" s="11" t="s">
        <v>704</v>
      </c>
      <c r="D671" s="10" t="s">
        <v>711</v>
      </c>
      <c r="E671" s="14" t="s">
        <v>100</v>
      </c>
    </row>
    <row r="672" spans="1:5" ht="25.5">
      <c r="A672" s="8">
        <v>669</v>
      </c>
      <c r="B672" s="8" t="str">
        <f t="shared" si="10"/>
        <v>669/20</v>
      </c>
      <c r="C672" s="11" t="s">
        <v>704</v>
      </c>
      <c r="D672" s="10" t="s">
        <v>571</v>
      </c>
      <c r="E672" s="14" t="s">
        <v>40</v>
      </c>
    </row>
    <row r="673" spans="1:5" ht="25.5">
      <c r="A673" s="11">
        <v>670</v>
      </c>
      <c r="B673" s="8" t="str">
        <f t="shared" si="10"/>
        <v>670/20</v>
      </c>
      <c r="C673" s="11" t="s">
        <v>704</v>
      </c>
      <c r="D673" s="10" t="s">
        <v>571</v>
      </c>
      <c r="E673" s="14" t="s">
        <v>40</v>
      </c>
    </row>
    <row r="674" spans="1:5" ht="25.5">
      <c r="A674" s="8">
        <v>671</v>
      </c>
      <c r="B674" s="8" t="str">
        <f t="shared" ref="B674:B737" si="11">A674&amp;"/20"</f>
        <v>671/20</v>
      </c>
      <c r="C674" s="11" t="s">
        <v>704</v>
      </c>
      <c r="D674" s="10" t="s">
        <v>571</v>
      </c>
      <c r="E674" s="14" t="s">
        <v>40</v>
      </c>
    </row>
    <row r="675" spans="1:5" ht="25.5">
      <c r="A675" s="11">
        <v>672</v>
      </c>
      <c r="B675" s="8" t="str">
        <f t="shared" si="11"/>
        <v>672/20</v>
      </c>
      <c r="C675" s="11" t="s">
        <v>704</v>
      </c>
      <c r="D675" s="10" t="s">
        <v>712</v>
      </c>
      <c r="E675" s="14" t="s">
        <v>40</v>
      </c>
    </row>
    <row r="676" spans="1:5" ht="25.5">
      <c r="A676" s="8">
        <v>673</v>
      </c>
      <c r="B676" s="8" t="str">
        <f t="shared" si="11"/>
        <v>673/20</v>
      </c>
      <c r="C676" s="11" t="s">
        <v>704</v>
      </c>
      <c r="D676" s="10" t="s">
        <v>713</v>
      </c>
      <c r="E676" s="14" t="s">
        <v>40</v>
      </c>
    </row>
    <row r="677" spans="1:5" ht="25.5">
      <c r="A677" s="11">
        <v>674</v>
      </c>
      <c r="B677" s="8" t="str">
        <f t="shared" si="11"/>
        <v>674/20</v>
      </c>
      <c r="C677" s="11" t="s">
        <v>704</v>
      </c>
      <c r="D677" s="10" t="s">
        <v>728</v>
      </c>
      <c r="E677" s="14" t="s">
        <v>26</v>
      </c>
    </row>
    <row r="678" spans="1:5" ht="89.25">
      <c r="A678" s="8">
        <v>675</v>
      </c>
      <c r="B678" s="8" t="str">
        <f t="shared" si="11"/>
        <v>675/20</v>
      </c>
      <c r="C678" s="11" t="s">
        <v>704</v>
      </c>
      <c r="D678" s="10" t="s">
        <v>740</v>
      </c>
      <c r="E678" s="14" t="s">
        <v>42</v>
      </c>
    </row>
    <row r="679" spans="1:5" ht="63.75">
      <c r="A679" s="11">
        <v>676</v>
      </c>
      <c r="B679" s="8" t="str">
        <f t="shared" si="11"/>
        <v>676/20</v>
      </c>
      <c r="C679" s="11" t="s">
        <v>704</v>
      </c>
      <c r="D679" s="10" t="s">
        <v>741</v>
      </c>
      <c r="E679" s="14" t="s">
        <v>42</v>
      </c>
    </row>
    <row r="680" spans="1:5" ht="25.5">
      <c r="A680" s="8">
        <v>677</v>
      </c>
      <c r="B680" s="8" t="str">
        <f t="shared" si="11"/>
        <v>677/20</v>
      </c>
      <c r="C680" s="11" t="s">
        <v>704</v>
      </c>
      <c r="D680" s="10" t="s">
        <v>714</v>
      </c>
      <c r="E680" s="14" t="s">
        <v>49</v>
      </c>
    </row>
    <row r="681" spans="1:5" ht="140.25">
      <c r="A681" s="11">
        <v>678</v>
      </c>
      <c r="B681" s="8" t="str">
        <f t="shared" si="11"/>
        <v>678/20</v>
      </c>
      <c r="C681" s="11" t="s">
        <v>704</v>
      </c>
      <c r="D681" s="10" t="s">
        <v>744</v>
      </c>
      <c r="E681" s="14" t="s">
        <v>49</v>
      </c>
    </row>
    <row r="682" spans="1:5" ht="38.25">
      <c r="A682" s="8">
        <v>679</v>
      </c>
      <c r="B682" s="8" t="str">
        <f t="shared" si="11"/>
        <v>679/20</v>
      </c>
      <c r="C682" s="11" t="s">
        <v>704</v>
      </c>
      <c r="D682" s="10" t="s">
        <v>715</v>
      </c>
      <c r="E682" s="14" t="s">
        <v>49</v>
      </c>
    </row>
    <row r="683" spans="1:5" ht="25.5">
      <c r="A683" s="11">
        <v>680</v>
      </c>
      <c r="B683" s="8" t="str">
        <f t="shared" si="11"/>
        <v>680/20</v>
      </c>
      <c r="C683" s="11" t="s">
        <v>704</v>
      </c>
      <c r="D683" s="10" t="s">
        <v>571</v>
      </c>
      <c r="E683" s="14" t="s">
        <v>14</v>
      </c>
    </row>
    <row r="684" spans="1:5" ht="102">
      <c r="A684" s="8">
        <v>681</v>
      </c>
      <c r="B684" s="8" t="str">
        <f t="shared" si="11"/>
        <v>681/20</v>
      </c>
      <c r="C684" s="11" t="s">
        <v>704</v>
      </c>
      <c r="D684" s="10" t="s">
        <v>742</v>
      </c>
      <c r="E684" s="14" t="s">
        <v>760</v>
      </c>
    </row>
    <row r="685" spans="1:5" ht="51">
      <c r="A685" s="11">
        <v>682</v>
      </c>
      <c r="B685" s="8" t="str">
        <f t="shared" si="11"/>
        <v>682/20</v>
      </c>
      <c r="C685" s="11" t="s">
        <v>704</v>
      </c>
      <c r="D685" s="10" t="s">
        <v>716</v>
      </c>
      <c r="E685" s="14" t="s">
        <v>60</v>
      </c>
    </row>
    <row r="686" spans="1:5" ht="25.5">
      <c r="A686" s="8">
        <v>683</v>
      </c>
      <c r="B686" s="8" t="str">
        <f t="shared" si="11"/>
        <v>683/20</v>
      </c>
      <c r="C686" s="11" t="s">
        <v>704</v>
      </c>
      <c r="D686" s="10" t="s">
        <v>717</v>
      </c>
      <c r="E686" s="14" t="s">
        <v>8</v>
      </c>
    </row>
    <row r="687" spans="1:5" ht="76.5">
      <c r="A687" s="11">
        <v>684</v>
      </c>
      <c r="B687" s="8" t="str">
        <f t="shared" si="11"/>
        <v>684/20</v>
      </c>
      <c r="C687" s="11" t="s">
        <v>704</v>
      </c>
      <c r="D687" s="10" t="s">
        <v>718</v>
      </c>
      <c r="E687" s="14" t="s">
        <v>6</v>
      </c>
    </row>
    <row r="688" spans="1:5" ht="76.5">
      <c r="A688" s="8">
        <v>685</v>
      </c>
      <c r="B688" s="8" t="str">
        <f t="shared" si="11"/>
        <v>685/20</v>
      </c>
      <c r="C688" s="11" t="s">
        <v>704</v>
      </c>
      <c r="D688" s="10" t="s">
        <v>729</v>
      </c>
      <c r="E688" s="14" t="s">
        <v>6</v>
      </c>
    </row>
    <row r="689" spans="1:5" ht="76.5">
      <c r="A689" s="11">
        <v>686</v>
      </c>
      <c r="B689" s="8" t="str">
        <f t="shared" si="11"/>
        <v>686/20</v>
      </c>
      <c r="C689" s="11" t="s">
        <v>704</v>
      </c>
      <c r="D689" s="10" t="s">
        <v>739</v>
      </c>
      <c r="E689" s="14" t="s">
        <v>26</v>
      </c>
    </row>
    <row r="690" spans="1:5" ht="63.75">
      <c r="A690" s="8">
        <v>687</v>
      </c>
      <c r="B690" s="8" t="str">
        <f t="shared" si="11"/>
        <v>687/20</v>
      </c>
      <c r="C690" s="11" t="s">
        <v>704</v>
      </c>
      <c r="D690" s="10" t="s">
        <v>719</v>
      </c>
      <c r="E690" s="14" t="s">
        <v>1386</v>
      </c>
    </row>
    <row r="691" spans="1:5" ht="51">
      <c r="A691" s="11">
        <v>688</v>
      </c>
      <c r="B691" s="8" t="str">
        <f t="shared" si="11"/>
        <v>688/20</v>
      </c>
      <c r="C691" s="11" t="s">
        <v>704</v>
      </c>
      <c r="D691" s="10" t="s">
        <v>720</v>
      </c>
      <c r="E691" s="14" t="s">
        <v>1386</v>
      </c>
    </row>
    <row r="692" spans="1:5" ht="51">
      <c r="A692" s="8">
        <v>689</v>
      </c>
      <c r="B692" s="8" t="str">
        <f t="shared" si="11"/>
        <v>689/20</v>
      </c>
      <c r="C692" s="11" t="s">
        <v>704</v>
      </c>
      <c r="D692" s="10" t="s">
        <v>732</v>
      </c>
      <c r="E692" s="14" t="s">
        <v>8</v>
      </c>
    </row>
    <row r="693" spans="1:5" ht="38.25">
      <c r="A693" s="11">
        <v>690</v>
      </c>
      <c r="B693" s="8" t="str">
        <f t="shared" si="11"/>
        <v>690/20</v>
      </c>
      <c r="C693" s="11" t="s">
        <v>704</v>
      </c>
      <c r="D693" s="10" t="s">
        <v>721</v>
      </c>
      <c r="E693" s="14" t="s">
        <v>8</v>
      </c>
    </row>
    <row r="694" spans="1:5" ht="38.25">
      <c r="A694" s="8">
        <v>691</v>
      </c>
      <c r="B694" s="8" t="str">
        <f t="shared" si="11"/>
        <v>691/20</v>
      </c>
      <c r="C694" s="11" t="s">
        <v>704</v>
      </c>
      <c r="D694" s="10" t="s">
        <v>722</v>
      </c>
      <c r="E694" s="14" t="s">
        <v>70</v>
      </c>
    </row>
    <row r="695" spans="1:5" ht="38.25">
      <c r="A695" s="11">
        <v>692</v>
      </c>
      <c r="B695" s="8" t="str">
        <f t="shared" si="11"/>
        <v>692/20</v>
      </c>
      <c r="C695" s="11" t="s">
        <v>704</v>
      </c>
      <c r="D695" s="10" t="s">
        <v>723</v>
      </c>
      <c r="E695" s="14" t="s">
        <v>70</v>
      </c>
    </row>
    <row r="696" spans="1:5" ht="76.5">
      <c r="A696" s="8">
        <v>693</v>
      </c>
      <c r="B696" s="8" t="str">
        <f t="shared" si="11"/>
        <v>693/20</v>
      </c>
      <c r="C696" s="11" t="s">
        <v>704</v>
      </c>
      <c r="D696" s="10" t="s">
        <v>724</v>
      </c>
      <c r="E696" s="14" t="s">
        <v>70</v>
      </c>
    </row>
    <row r="697" spans="1:5" ht="38.25">
      <c r="A697" s="11">
        <v>694</v>
      </c>
      <c r="B697" s="8" t="str">
        <f t="shared" si="11"/>
        <v>694/20</v>
      </c>
      <c r="C697" s="11" t="s">
        <v>704</v>
      </c>
      <c r="D697" s="10" t="s">
        <v>768</v>
      </c>
      <c r="E697" s="14" t="s">
        <v>40</v>
      </c>
    </row>
    <row r="698" spans="1:5" ht="38.25">
      <c r="A698" s="8">
        <v>695</v>
      </c>
      <c r="B698" s="8" t="str">
        <f t="shared" si="11"/>
        <v>695/20</v>
      </c>
      <c r="C698" s="11" t="s">
        <v>704</v>
      </c>
      <c r="D698" s="10" t="s">
        <v>727</v>
      </c>
      <c r="E698" s="14" t="s">
        <v>40</v>
      </c>
    </row>
    <row r="699" spans="1:5" ht="38.25">
      <c r="A699" s="11">
        <v>696</v>
      </c>
      <c r="B699" s="8" t="str">
        <f t="shared" si="11"/>
        <v>696/20</v>
      </c>
      <c r="C699" s="11" t="s">
        <v>704</v>
      </c>
      <c r="D699" s="10" t="s">
        <v>726</v>
      </c>
      <c r="E699" s="14" t="s">
        <v>40</v>
      </c>
    </row>
    <row r="700" spans="1:5" ht="89.25">
      <c r="A700" s="8">
        <v>697</v>
      </c>
      <c r="B700" s="8" t="str">
        <f t="shared" si="11"/>
        <v>697/20</v>
      </c>
      <c r="C700" s="11" t="s">
        <v>704</v>
      </c>
      <c r="D700" s="10" t="s">
        <v>725</v>
      </c>
      <c r="E700" s="14" t="s">
        <v>67</v>
      </c>
    </row>
    <row r="701" spans="1:5" ht="38.25">
      <c r="A701" s="11">
        <v>698</v>
      </c>
      <c r="B701" s="8" t="str">
        <f t="shared" si="11"/>
        <v>698/20</v>
      </c>
      <c r="C701" s="11" t="s">
        <v>704</v>
      </c>
      <c r="D701" s="10" t="s">
        <v>730</v>
      </c>
      <c r="E701" s="14" t="s">
        <v>64</v>
      </c>
    </row>
    <row r="702" spans="1:5" ht="63.75">
      <c r="A702" s="8">
        <v>701</v>
      </c>
      <c r="B702" s="8" t="str">
        <f t="shared" si="11"/>
        <v>701/20</v>
      </c>
      <c r="C702" s="11" t="s">
        <v>761</v>
      </c>
      <c r="D702" s="10" t="s">
        <v>745</v>
      </c>
      <c r="E702" s="14" t="s">
        <v>67</v>
      </c>
    </row>
    <row r="703" spans="1:5" ht="63.75">
      <c r="A703" s="11">
        <v>702</v>
      </c>
      <c r="B703" s="8" t="str">
        <f t="shared" si="11"/>
        <v>702/20</v>
      </c>
      <c r="C703" s="11" t="s">
        <v>761</v>
      </c>
      <c r="D703" s="10" t="s">
        <v>746</v>
      </c>
      <c r="E703" s="14" t="s">
        <v>67</v>
      </c>
    </row>
    <row r="704" spans="1:5" ht="38.25">
      <c r="A704" s="8">
        <v>703</v>
      </c>
      <c r="B704" s="8" t="str">
        <f t="shared" si="11"/>
        <v>703/20</v>
      </c>
      <c r="C704" s="11" t="s">
        <v>761</v>
      </c>
      <c r="D704" s="13" t="s">
        <v>747</v>
      </c>
      <c r="E704" s="14" t="s">
        <v>120</v>
      </c>
    </row>
    <row r="705" spans="1:5" ht="38.25">
      <c r="A705" s="11">
        <v>704</v>
      </c>
      <c r="B705" s="8" t="str">
        <f t="shared" si="11"/>
        <v>704/20</v>
      </c>
      <c r="C705" s="11" t="s">
        <v>761</v>
      </c>
      <c r="D705" s="10" t="s">
        <v>748</v>
      </c>
      <c r="E705" s="14" t="s">
        <v>120</v>
      </c>
    </row>
    <row r="706" spans="1:5" ht="102">
      <c r="A706" s="8">
        <v>705</v>
      </c>
      <c r="B706" s="8" t="str">
        <f t="shared" si="11"/>
        <v>705/20</v>
      </c>
      <c r="C706" s="11" t="s">
        <v>761</v>
      </c>
      <c r="D706" s="10" t="s">
        <v>736</v>
      </c>
      <c r="E706" s="14" t="s">
        <v>103</v>
      </c>
    </row>
    <row r="707" spans="1:5" ht="51">
      <c r="A707" s="11">
        <v>706</v>
      </c>
      <c r="B707" s="8" t="str">
        <f t="shared" si="11"/>
        <v>706/20</v>
      </c>
      <c r="C707" s="11" t="s">
        <v>761</v>
      </c>
      <c r="D707" s="10" t="s">
        <v>737</v>
      </c>
      <c r="E707" s="14" t="s">
        <v>1386</v>
      </c>
    </row>
    <row r="708" spans="1:5" ht="51">
      <c r="A708" s="8">
        <v>707</v>
      </c>
      <c r="B708" s="8" t="str">
        <f t="shared" si="11"/>
        <v>707/20</v>
      </c>
      <c r="C708" s="11" t="s">
        <v>761</v>
      </c>
      <c r="D708" s="10" t="s">
        <v>738</v>
      </c>
      <c r="E708" s="14" t="s">
        <v>42</v>
      </c>
    </row>
    <row r="709" spans="1:5" ht="51">
      <c r="A709" s="11">
        <v>708</v>
      </c>
      <c r="B709" s="8" t="str">
        <f t="shared" si="11"/>
        <v>708/20</v>
      </c>
      <c r="C709" s="11" t="s">
        <v>761</v>
      </c>
      <c r="D709" s="10" t="s">
        <v>749</v>
      </c>
      <c r="E709" s="14" t="s">
        <v>99</v>
      </c>
    </row>
    <row r="710" spans="1:5" ht="51">
      <c r="A710" s="8">
        <v>709</v>
      </c>
      <c r="B710" s="8" t="str">
        <f t="shared" si="11"/>
        <v>709/20</v>
      </c>
      <c r="C710" s="11" t="s">
        <v>761</v>
      </c>
      <c r="D710" s="10" t="s">
        <v>750</v>
      </c>
      <c r="E710" s="14" t="s">
        <v>99</v>
      </c>
    </row>
    <row r="711" spans="1:5" ht="63.75">
      <c r="A711" s="11">
        <v>710</v>
      </c>
      <c r="B711" s="8" t="str">
        <f t="shared" si="11"/>
        <v>710/20</v>
      </c>
      <c r="C711" s="11" t="s">
        <v>761</v>
      </c>
      <c r="D711" s="10" t="s">
        <v>762</v>
      </c>
      <c r="E711" s="14" t="s">
        <v>99</v>
      </c>
    </row>
    <row r="712" spans="1:5" ht="25.5">
      <c r="A712" s="8">
        <v>711</v>
      </c>
      <c r="B712" s="8" t="str">
        <f t="shared" si="11"/>
        <v>711/20</v>
      </c>
      <c r="C712" s="11" t="s">
        <v>761</v>
      </c>
      <c r="D712" s="10" t="s">
        <v>751</v>
      </c>
      <c r="E712" s="14" t="s">
        <v>42</v>
      </c>
    </row>
    <row r="713" spans="1:5" ht="63.75">
      <c r="A713" s="11">
        <v>712</v>
      </c>
      <c r="B713" s="8" t="str">
        <f t="shared" si="11"/>
        <v>712/20</v>
      </c>
      <c r="C713" s="11" t="s">
        <v>761</v>
      </c>
      <c r="D713" s="10" t="s">
        <v>752</v>
      </c>
      <c r="E713" s="14" t="s">
        <v>529</v>
      </c>
    </row>
    <row r="714" spans="1:5" ht="51">
      <c r="A714" s="8">
        <v>713</v>
      </c>
      <c r="B714" s="8" t="str">
        <f t="shared" si="11"/>
        <v>713/20</v>
      </c>
      <c r="C714" s="11" t="s">
        <v>761</v>
      </c>
      <c r="D714" s="10" t="s">
        <v>753</v>
      </c>
      <c r="E714" s="14" t="s">
        <v>64</v>
      </c>
    </row>
    <row r="715" spans="1:5" ht="51">
      <c r="A715" s="11">
        <v>714</v>
      </c>
      <c r="B715" s="8" t="str">
        <f t="shared" si="11"/>
        <v>714/20</v>
      </c>
      <c r="C715" s="11" t="s">
        <v>761</v>
      </c>
      <c r="D715" s="10" t="s">
        <v>754</v>
      </c>
      <c r="E715" s="14" t="s">
        <v>64</v>
      </c>
    </row>
    <row r="716" spans="1:5" ht="38.25">
      <c r="A716" s="8">
        <v>715</v>
      </c>
      <c r="B716" s="8" t="str">
        <f t="shared" si="11"/>
        <v>715/20</v>
      </c>
      <c r="C716" s="11" t="s">
        <v>761</v>
      </c>
      <c r="D716" s="10" t="s">
        <v>755</v>
      </c>
      <c r="E716" s="14" t="s">
        <v>64</v>
      </c>
    </row>
    <row r="717" spans="1:5" ht="38.25">
      <c r="A717" s="11">
        <v>716</v>
      </c>
      <c r="B717" s="8" t="str">
        <f t="shared" si="11"/>
        <v>716/20</v>
      </c>
      <c r="C717" s="11" t="s">
        <v>761</v>
      </c>
      <c r="D717" s="10" t="s">
        <v>756</v>
      </c>
      <c r="E717" s="14" t="s">
        <v>70</v>
      </c>
    </row>
    <row r="718" spans="1:5" ht="25.5">
      <c r="A718" s="8">
        <v>717</v>
      </c>
      <c r="B718" s="8" t="str">
        <f t="shared" si="11"/>
        <v>717/20</v>
      </c>
      <c r="C718" s="11" t="s">
        <v>761</v>
      </c>
      <c r="D718" s="10" t="s">
        <v>759</v>
      </c>
      <c r="E718" s="14" t="s">
        <v>70</v>
      </c>
    </row>
    <row r="719" spans="1:5" ht="25.5">
      <c r="A719" s="11">
        <v>718</v>
      </c>
      <c r="B719" s="8" t="str">
        <f t="shared" si="11"/>
        <v>718/20</v>
      </c>
      <c r="C719" s="11" t="s">
        <v>761</v>
      </c>
      <c r="D719" s="21" t="s">
        <v>757</v>
      </c>
      <c r="E719" s="14" t="s">
        <v>6</v>
      </c>
    </row>
    <row r="720" spans="1:5" ht="51">
      <c r="A720" s="8">
        <v>719</v>
      </c>
      <c r="B720" s="8" t="str">
        <f t="shared" si="11"/>
        <v>719/20</v>
      </c>
      <c r="C720" s="11" t="s">
        <v>761</v>
      </c>
      <c r="D720" s="10" t="s">
        <v>804</v>
      </c>
      <c r="E720" s="14" t="s">
        <v>103</v>
      </c>
    </row>
    <row r="721" spans="1:5" ht="89.25">
      <c r="A721" s="11">
        <v>720</v>
      </c>
      <c r="B721" s="8" t="str">
        <f t="shared" si="11"/>
        <v>720/20</v>
      </c>
      <c r="C721" s="11" t="s">
        <v>761</v>
      </c>
      <c r="D721" s="10" t="s">
        <v>758</v>
      </c>
      <c r="E721" s="14" t="s">
        <v>1386</v>
      </c>
    </row>
    <row r="722" spans="1:5" ht="25.5">
      <c r="A722" s="8">
        <v>721</v>
      </c>
      <c r="B722" s="8" t="str">
        <f t="shared" si="11"/>
        <v>721/20</v>
      </c>
      <c r="C722" s="11" t="s">
        <v>761</v>
      </c>
      <c r="D722" s="10" t="s">
        <v>764</v>
      </c>
      <c r="E722" s="14" t="s">
        <v>8</v>
      </c>
    </row>
    <row r="723" spans="1:5" ht="51">
      <c r="A723" s="11">
        <v>722</v>
      </c>
      <c r="B723" s="8" t="str">
        <f t="shared" si="11"/>
        <v>722/20</v>
      </c>
      <c r="C723" s="11" t="s">
        <v>761</v>
      </c>
      <c r="D723" s="10" t="s">
        <v>763</v>
      </c>
      <c r="E723" s="14" t="s">
        <v>8</v>
      </c>
    </row>
    <row r="724" spans="1:5" ht="51">
      <c r="A724" s="8">
        <v>723</v>
      </c>
      <c r="B724" s="8" t="str">
        <f t="shared" si="11"/>
        <v>723/20</v>
      </c>
      <c r="C724" s="11" t="s">
        <v>761</v>
      </c>
      <c r="D724" s="10" t="s">
        <v>766</v>
      </c>
      <c r="E724" s="14" t="s">
        <v>26</v>
      </c>
    </row>
    <row r="725" spans="1:5" ht="76.5">
      <c r="A725" s="11">
        <v>724</v>
      </c>
      <c r="B725" s="8" t="str">
        <f t="shared" si="11"/>
        <v>724/20</v>
      </c>
      <c r="C725" s="11" t="s">
        <v>761</v>
      </c>
      <c r="D725" s="10" t="s">
        <v>765</v>
      </c>
      <c r="E725" s="14" t="s">
        <v>64</v>
      </c>
    </row>
    <row r="726" spans="1:5" ht="76.5">
      <c r="A726" s="8">
        <v>725</v>
      </c>
      <c r="B726" s="8" t="str">
        <f t="shared" si="11"/>
        <v>725/20</v>
      </c>
      <c r="C726" s="11" t="s">
        <v>761</v>
      </c>
      <c r="D726" s="10" t="s">
        <v>767</v>
      </c>
      <c r="E726" s="14" t="s">
        <v>70</v>
      </c>
    </row>
    <row r="727" spans="1:5" ht="76.5">
      <c r="A727" s="11">
        <v>726</v>
      </c>
      <c r="B727" s="8" t="str">
        <f t="shared" si="11"/>
        <v>726/20</v>
      </c>
      <c r="C727" s="11" t="s">
        <v>769</v>
      </c>
      <c r="D727" s="10" t="s">
        <v>770</v>
      </c>
      <c r="E727" s="14" t="s">
        <v>67</v>
      </c>
    </row>
    <row r="728" spans="1:5" ht="76.5">
      <c r="A728" s="8">
        <v>727</v>
      </c>
      <c r="B728" s="8" t="str">
        <f t="shared" si="11"/>
        <v>727/20</v>
      </c>
      <c r="C728" s="11" t="s">
        <v>769</v>
      </c>
      <c r="D728" s="10" t="s">
        <v>1711</v>
      </c>
      <c r="E728" s="14" t="s">
        <v>67</v>
      </c>
    </row>
    <row r="729" spans="1:5" ht="51">
      <c r="A729" s="11">
        <v>728</v>
      </c>
      <c r="B729" s="8" t="str">
        <f t="shared" si="11"/>
        <v>728/20</v>
      </c>
      <c r="C729" s="11" t="s">
        <v>769</v>
      </c>
      <c r="D729" s="10" t="s">
        <v>775</v>
      </c>
      <c r="E729" s="14" t="s">
        <v>67</v>
      </c>
    </row>
    <row r="730" spans="1:5" ht="51">
      <c r="A730" s="8">
        <v>729</v>
      </c>
      <c r="B730" s="8" t="str">
        <f t="shared" si="11"/>
        <v>729/20</v>
      </c>
      <c r="C730" s="11" t="s">
        <v>769</v>
      </c>
      <c r="D730" s="13" t="s">
        <v>772</v>
      </c>
      <c r="E730" s="14" t="s">
        <v>67</v>
      </c>
    </row>
    <row r="731" spans="1:5" ht="63.75">
      <c r="A731" s="11">
        <v>730</v>
      </c>
      <c r="B731" s="8" t="str">
        <f t="shared" si="11"/>
        <v>730/20</v>
      </c>
      <c r="C731" s="11" t="s">
        <v>769</v>
      </c>
      <c r="D731" s="10" t="s">
        <v>1713</v>
      </c>
      <c r="E731" s="14" t="s">
        <v>26</v>
      </c>
    </row>
    <row r="732" spans="1:5" ht="63.75">
      <c r="A732" s="8">
        <v>731</v>
      </c>
      <c r="B732" s="8" t="str">
        <f t="shared" si="11"/>
        <v>731/20</v>
      </c>
      <c r="C732" s="11" t="s">
        <v>769</v>
      </c>
      <c r="D732" s="10" t="s">
        <v>1712</v>
      </c>
      <c r="E732" s="14" t="s">
        <v>26</v>
      </c>
    </row>
    <row r="733" spans="1:5" ht="38.25">
      <c r="A733" s="11">
        <v>732</v>
      </c>
      <c r="B733" s="8" t="str">
        <f t="shared" si="11"/>
        <v>732/20</v>
      </c>
      <c r="C733" s="11" t="s">
        <v>769</v>
      </c>
      <c r="D733" s="10" t="s">
        <v>774</v>
      </c>
      <c r="E733" s="14" t="s">
        <v>26</v>
      </c>
    </row>
    <row r="734" spans="1:5" ht="63.75">
      <c r="A734" s="8">
        <v>733</v>
      </c>
      <c r="B734" s="8" t="str">
        <f t="shared" si="11"/>
        <v>733/20</v>
      </c>
      <c r="C734" s="11" t="s">
        <v>769</v>
      </c>
      <c r="D734" s="13" t="s">
        <v>777</v>
      </c>
      <c r="E734" s="14" t="s">
        <v>26</v>
      </c>
    </row>
    <row r="735" spans="1:5" ht="127.5">
      <c r="A735" s="11">
        <v>734</v>
      </c>
      <c r="B735" s="8" t="str">
        <f t="shared" si="11"/>
        <v>734/20</v>
      </c>
      <c r="C735" s="11" t="s">
        <v>769</v>
      </c>
      <c r="D735" s="10" t="s">
        <v>778</v>
      </c>
      <c r="E735" s="14" t="s">
        <v>99</v>
      </c>
    </row>
    <row r="736" spans="1:5" ht="63.75">
      <c r="A736" s="8">
        <v>735</v>
      </c>
      <c r="B736" s="8" t="str">
        <f t="shared" si="11"/>
        <v>735/20</v>
      </c>
      <c r="C736" s="11" t="s">
        <v>769</v>
      </c>
      <c r="D736" s="13" t="s">
        <v>779</v>
      </c>
      <c r="E736" s="14" t="s">
        <v>100</v>
      </c>
    </row>
    <row r="737" spans="1:5" ht="63.75">
      <c r="A737" s="11">
        <v>736</v>
      </c>
      <c r="B737" s="8" t="str">
        <f t="shared" si="11"/>
        <v>736/20</v>
      </c>
      <c r="C737" s="11" t="s">
        <v>769</v>
      </c>
      <c r="D737" s="10" t="s">
        <v>780</v>
      </c>
      <c r="E737" s="14" t="s">
        <v>40</v>
      </c>
    </row>
    <row r="738" spans="1:5" ht="38.25">
      <c r="A738" s="8">
        <v>737</v>
      </c>
      <c r="B738" s="8" t="str">
        <f t="shared" ref="B738:B801" si="12">A738&amp;"/20"</f>
        <v>737/20</v>
      </c>
      <c r="C738" s="11" t="s">
        <v>769</v>
      </c>
      <c r="D738" s="13" t="s">
        <v>573</v>
      </c>
      <c r="E738" s="14" t="s">
        <v>40</v>
      </c>
    </row>
    <row r="739" spans="1:5" ht="63.75">
      <c r="A739" s="11">
        <v>738</v>
      </c>
      <c r="B739" s="8" t="str">
        <f t="shared" si="12"/>
        <v>738/20</v>
      </c>
      <c r="C739" s="11" t="s">
        <v>769</v>
      </c>
      <c r="D739" s="10" t="s">
        <v>781</v>
      </c>
      <c r="E739" s="14" t="s">
        <v>40</v>
      </c>
    </row>
    <row r="740" spans="1:5" ht="38.25">
      <c r="A740" s="8">
        <v>739</v>
      </c>
      <c r="B740" s="8" t="str">
        <f t="shared" si="12"/>
        <v>739/20</v>
      </c>
      <c r="C740" s="11" t="s">
        <v>769</v>
      </c>
      <c r="D740" s="13" t="s">
        <v>782</v>
      </c>
      <c r="E740" s="14" t="s">
        <v>40</v>
      </c>
    </row>
    <row r="741" spans="1:5" ht="63.75">
      <c r="A741" s="11">
        <v>740</v>
      </c>
      <c r="B741" s="8" t="str">
        <f t="shared" si="12"/>
        <v>740/20</v>
      </c>
      <c r="C741" s="11" t="s">
        <v>769</v>
      </c>
      <c r="D741" s="10" t="s">
        <v>783</v>
      </c>
      <c r="E741" s="14" t="s">
        <v>81</v>
      </c>
    </row>
    <row r="742" spans="1:5" ht="25.5">
      <c r="A742" s="8">
        <v>741</v>
      </c>
      <c r="B742" s="8" t="str">
        <f t="shared" si="12"/>
        <v>741/20</v>
      </c>
      <c r="C742" s="11" t="s">
        <v>769</v>
      </c>
      <c r="D742" s="10" t="s">
        <v>784</v>
      </c>
      <c r="E742" s="14" t="s">
        <v>42</v>
      </c>
    </row>
    <row r="743" spans="1:5" ht="51">
      <c r="A743" s="11">
        <v>742</v>
      </c>
      <c r="B743" s="8" t="str">
        <f t="shared" si="12"/>
        <v>742/20</v>
      </c>
      <c r="C743" s="11" t="s">
        <v>769</v>
      </c>
      <c r="D743" s="10" t="s">
        <v>588</v>
      </c>
      <c r="E743" s="14" t="s">
        <v>45</v>
      </c>
    </row>
    <row r="744" spans="1:5" ht="76.5">
      <c r="A744" s="8">
        <v>743</v>
      </c>
      <c r="B744" s="8" t="str">
        <f t="shared" si="12"/>
        <v>743/20</v>
      </c>
      <c r="C744" s="11" t="s">
        <v>769</v>
      </c>
      <c r="D744" s="10" t="s">
        <v>802</v>
      </c>
      <c r="E744" s="14" t="s">
        <v>64</v>
      </c>
    </row>
    <row r="745" spans="1:5" ht="25.5">
      <c r="A745" s="11">
        <v>744</v>
      </c>
      <c r="B745" s="8" t="str">
        <f t="shared" si="12"/>
        <v>744/20</v>
      </c>
      <c r="C745" s="11" t="s">
        <v>769</v>
      </c>
      <c r="D745" s="10" t="s">
        <v>1714</v>
      </c>
      <c r="E745" s="14" t="s">
        <v>70</v>
      </c>
    </row>
    <row r="746" spans="1:5" ht="76.5">
      <c r="A746" s="8">
        <v>745</v>
      </c>
      <c r="B746" s="8" t="str">
        <f t="shared" si="12"/>
        <v>745/20</v>
      </c>
      <c r="C746" s="11" t="s">
        <v>769</v>
      </c>
      <c r="D746" s="10" t="s">
        <v>786</v>
      </c>
      <c r="E746" s="14" t="s">
        <v>70</v>
      </c>
    </row>
    <row r="747" spans="1:5" ht="38.25">
      <c r="A747" s="11">
        <v>746</v>
      </c>
      <c r="B747" s="8" t="str">
        <f t="shared" si="12"/>
        <v>746/20</v>
      </c>
      <c r="C747" s="11" t="s">
        <v>769</v>
      </c>
      <c r="D747" s="10" t="s">
        <v>787</v>
      </c>
      <c r="E747" s="14" t="s">
        <v>70</v>
      </c>
    </row>
    <row r="748" spans="1:5" ht="63.75">
      <c r="A748" s="8">
        <v>747</v>
      </c>
      <c r="B748" s="8" t="str">
        <f t="shared" si="12"/>
        <v>747/20</v>
      </c>
      <c r="C748" s="11" t="s">
        <v>769</v>
      </c>
      <c r="D748" s="13" t="s">
        <v>806</v>
      </c>
      <c r="E748" s="14" t="s">
        <v>70</v>
      </c>
    </row>
    <row r="749" spans="1:5" ht="63.75">
      <c r="A749" s="11">
        <v>748</v>
      </c>
      <c r="B749" s="8" t="str">
        <f t="shared" si="12"/>
        <v>748/20</v>
      </c>
      <c r="C749" s="11" t="s">
        <v>769</v>
      </c>
      <c r="D749" s="10" t="s">
        <v>789</v>
      </c>
      <c r="E749" s="14" t="s">
        <v>100</v>
      </c>
    </row>
    <row r="750" spans="1:5" ht="51">
      <c r="A750" s="8">
        <v>749</v>
      </c>
      <c r="B750" s="8" t="str">
        <f t="shared" si="12"/>
        <v>749/20</v>
      </c>
      <c r="C750" s="11" t="s">
        <v>769</v>
      </c>
      <c r="D750" s="10" t="s">
        <v>790</v>
      </c>
      <c r="E750" s="14" t="s">
        <v>702</v>
      </c>
    </row>
    <row r="751" spans="1:5" ht="51">
      <c r="A751" s="11">
        <v>750</v>
      </c>
      <c r="B751" s="8" t="str">
        <f t="shared" si="12"/>
        <v>750/20</v>
      </c>
      <c r="C751" s="11" t="s">
        <v>769</v>
      </c>
      <c r="D751" s="10" t="s">
        <v>791</v>
      </c>
      <c r="E751" s="14" t="s">
        <v>81</v>
      </c>
    </row>
    <row r="752" spans="1:5" ht="38.25">
      <c r="A752" s="8">
        <v>751</v>
      </c>
      <c r="B752" s="8" t="str">
        <f t="shared" si="12"/>
        <v>751/20</v>
      </c>
      <c r="C752" s="11" t="s">
        <v>769</v>
      </c>
      <c r="D752" s="10" t="s">
        <v>792</v>
      </c>
      <c r="E752" s="14" t="s">
        <v>81</v>
      </c>
    </row>
    <row r="753" spans="1:5" ht="38.25">
      <c r="A753" s="11">
        <v>752</v>
      </c>
      <c r="B753" s="8" t="str">
        <f t="shared" si="12"/>
        <v>752/20</v>
      </c>
      <c r="C753" s="11" t="s">
        <v>769</v>
      </c>
      <c r="D753" s="10" t="s">
        <v>803</v>
      </c>
      <c r="E753" s="14" t="s">
        <v>532</v>
      </c>
    </row>
    <row r="754" spans="1:5" ht="38.25">
      <c r="A754" s="8">
        <v>753</v>
      </c>
      <c r="B754" s="8" t="str">
        <f t="shared" si="12"/>
        <v>753/20</v>
      </c>
      <c r="C754" s="11" t="s">
        <v>769</v>
      </c>
      <c r="D754" s="10" t="s">
        <v>793</v>
      </c>
      <c r="E754" s="14" t="s">
        <v>103</v>
      </c>
    </row>
    <row r="755" spans="1:5" ht="25.5">
      <c r="A755" s="11">
        <v>754</v>
      </c>
      <c r="B755" s="8" t="str">
        <f t="shared" si="12"/>
        <v>754/20</v>
      </c>
      <c r="C755" s="11" t="s">
        <v>769</v>
      </c>
      <c r="D755" s="10" t="s">
        <v>796</v>
      </c>
      <c r="E755" s="14" t="s">
        <v>532</v>
      </c>
    </row>
    <row r="756" spans="1:5" ht="38.25">
      <c r="A756" s="8">
        <v>755</v>
      </c>
      <c r="B756" s="8" t="str">
        <f t="shared" si="12"/>
        <v>755/20</v>
      </c>
      <c r="C756" s="11" t="s">
        <v>769</v>
      </c>
      <c r="D756" s="10" t="s">
        <v>797</v>
      </c>
      <c r="E756" s="14" t="s">
        <v>103</v>
      </c>
    </row>
    <row r="757" spans="1:5" ht="38.25">
      <c r="A757" s="11">
        <v>756</v>
      </c>
      <c r="B757" s="8" t="str">
        <f t="shared" si="12"/>
        <v>756/20</v>
      </c>
      <c r="C757" s="11" t="s">
        <v>769</v>
      </c>
      <c r="D757" s="10" t="s">
        <v>801</v>
      </c>
      <c r="E757" s="14" t="s">
        <v>532</v>
      </c>
    </row>
    <row r="758" spans="1:5" ht="38.25">
      <c r="A758" s="8">
        <v>757</v>
      </c>
      <c r="B758" s="8" t="str">
        <f t="shared" si="12"/>
        <v>757/20</v>
      </c>
      <c r="C758" s="11" t="s">
        <v>769</v>
      </c>
      <c r="D758" s="10" t="s">
        <v>798</v>
      </c>
      <c r="E758" s="14" t="s">
        <v>103</v>
      </c>
    </row>
    <row r="759" spans="1:5" ht="38.25">
      <c r="A759" s="11">
        <v>758</v>
      </c>
      <c r="B759" s="8" t="str">
        <f t="shared" si="12"/>
        <v>758/20</v>
      </c>
      <c r="C759" s="11" t="s">
        <v>769</v>
      </c>
      <c r="D759" s="10" t="s">
        <v>799</v>
      </c>
      <c r="E759" s="14" t="s">
        <v>532</v>
      </c>
    </row>
    <row r="760" spans="1:5" ht="38.25">
      <c r="A760" s="8">
        <v>759</v>
      </c>
      <c r="B760" s="8" t="str">
        <f t="shared" si="12"/>
        <v>759/20</v>
      </c>
      <c r="C760" s="11" t="s">
        <v>769</v>
      </c>
      <c r="D760" s="10" t="s">
        <v>800</v>
      </c>
      <c r="E760" s="14" t="s">
        <v>103</v>
      </c>
    </row>
    <row r="761" spans="1:5" ht="51">
      <c r="A761" s="11">
        <v>760</v>
      </c>
      <c r="B761" s="8" t="str">
        <f t="shared" si="12"/>
        <v>760/20</v>
      </c>
      <c r="C761" s="11" t="s">
        <v>769</v>
      </c>
      <c r="D761" s="10" t="s">
        <v>794</v>
      </c>
      <c r="E761" s="14" t="s">
        <v>26</v>
      </c>
    </row>
    <row r="762" spans="1:5" ht="38.25">
      <c r="A762" s="8">
        <v>761</v>
      </c>
      <c r="B762" s="8" t="str">
        <f t="shared" si="12"/>
        <v>761/20</v>
      </c>
      <c r="C762" s="11" t="s">
        <v>769</v>
      </c>
      <c r="D762" s="10" t="s">
        <v>788</v>
      </c>
      <c r="E762" s="14" t="s">
        <v>8</v>
      </c>
    </row>
    <row r="763" spans="1:5" ht="25.5">
      <c r="A763" s="11">
        <v>762</v>
      </c>
      <c r="B763" s="8" t="str">
        <f t="shared" si="12"/>
        <v>762/20</v>
      </c>
      <c r="C763" s="11" t="s">
        <v>769</v>
      </c>
      <c r="D763" s="10" t="s">
        <v>795</v>
      </c>
      <c r="E763" s="14" t="s">
        <v>8</v>
      </c>
    </row>
    <row r="764" spans="1:5" ht="38.25">
      <c r="A764" s="8">
        <v>763</v>
      </c>
      <c r="B764" s="8" t="str">
        <f t="shared" si="12"/>
        <v>763/20</v>
      </c>
      <c r="C764" s="11" t="s">
        <v>807</v>
      </c>
      <c r="D764" s="10" t="s">
        <v>808</v>
      </c>
      <c r="E764" s="85" t="s">
        <v>1532</v>
      </c>
    </row>
    <row r="765" spans="1:5" ht="51">
      <c r="A765" s="11">
        <v>764</v>
      </c>
      <c r="B765" s="8" t="str">
        <f t="shared" si="12"/>
        <v>764/20</v>
      </c>
      <c r="C765" s="11" t="s">
        <v>807</v>
      </c>
      <c r="D765" s="10" t="s">
        <v>809</v>
      </c>
      <c r="E765" s="14" t="s">
        <v>1386</v>
      </c>
    </row>
    <row r="766" spans="1:5" ht="89.25">
      <c r="A766" s="8">
        <v>765</v>
      </c>
      <c r="B766" s="8" t="str">
        <f t="shared" si="12"/>
        <v>765/20</v>
      </c>
      <c r="C766" s="11" t="s">
        <v>807</v>
      </c>
      <c r="D766" s="10" t="s">
        <v>819</v>
      </c>
      <c r="E766" s="14" t="s">
        <v>8</v>
      </c>
    </row>
    <row r="767" spans="1:5" ht="127.5">
      <c r="A767" s="11">
        <v>766</v>
      </c>
      <c r="B767" s="8" t="str">
        <f t="shared" si="12"/>
        <v>766/20</v>
      </c>
      <c r="C767" s="11" t="s">
        <v>807</v>
      </c>
      <c r="D767" s="10" t="s">
        <v>1044</v>
      </c>
      <c r="E767" s="14" t="s">
        <v>99</v>
      </c>
    </row>
    <row r="768" spans="1:5" ht="51">
      <c r="A768" s="8">
        <v>767</v>
      </c>
      <c r="B768" s="8" t="str">
        <f t="shared" si="12"/>
        <v>767/20</v>
      </c>
      <c r="C768" s="11" t="s">
        <v>807</v>
      </c>
      <c r="D768" s="10" t="s">
        <v>810</v>
      </c>
      <c r="E768" s="14" t="s">
        <v>100</v>
      </c>
    </row>
    <row r="769" spans="1:5" ht="51">
      <c r="A769" s="11">
        <v>768</v>
      </c>
      <c r="B769" s="8" t="str">
        <f t="shared" si="12"/>
        <v>768/20</v>
      </c>
      <c r="C769" s="11" t="s">
        <v>807</v>
      </c>
      <c r="D769" s="10" t="s">
        <v>811</v>
      </c>
      <c r="E769" s="14" t="s">
        <v>100</v>
      </c>
    </row>
    <row r="770" spans="1:5" ht="38.25">
      <c r="A770" s="8">
        <v>769</v>
      </c>
      <c r="B770" s="8" t="str">
        <f t="shared" si="12"/>
        <v>769/20</v>
      </c>
      <c r="C770" s="11" t="s">
        <v>807</v>
      </c>
      <c r="D770" s="10" t="s">
        <v>812</v>
      </c>
      <c r="E770" s="14" t="s">
        <v>42</v>
      </c>
    </row>
    <row r="771" spans="1:5" ht="51">
      <c r="A771" s="11">
        <v>770</v>
      </c>
      <c r="B771" s="8" t="str">
        <f t="shared" si="12"/>
        <v>770/20</v>
      </c>
      <c r="C771" s="11" t="s">
        <v>807</v>
      </c>
      <c r="D771" s="10" t="s">
        <v>813</v>
      </c>
      <c r="E771" s="14" t="s">
        <v>14</v>
      </c>
    </row>
    <row r="772" spans="1:5" ht="63.75">
      <c r="A772" s="8">
        <v>771</v>
      </c>
      <c r="B772" s="8" t="str">
        <f t="shared" si="12"/>
        <v>771/20</v>
      </c>
      <c r="C772" s="11" t="s">
        <v>807</v>
      </c>
      <c r="D772" s="10" t="s">
        <v>814</v>
      </c>
      <c r="E772" s="14" t="s">
        <v>67</v>
      </c>
    </row>
    <row r="773" spans="1:5" ht="25.5">
      <c r="A773" s="11">
        <v>772</v>
      </c>
      <c r="B773" s="8" t="str">
        <f t="shared" si="12"/>
        <v>772/20</v>
      </c>
      <c r="C773" s="11" t="s">
        <v>807</v>
      </c>
      <c r="D773" s="10" t="s">
        <v>142</v>
      </c>
      <c r="E773" s="14" t="s">
        <v>6</v>
      </c>
    </row>
    <row r="774" spans="1:5" ht="38.25">
      <c r="A774" s="8">
        <v>773</v>
      </c>
      <c r="B774" s="8" t="str">
        <f t="shared" si="12"/>
        <v>773/20</v>
      </c>
      <c r="C774" s="11" t="s">
        <v>807</v>
      </c>
      <c r="D774" s="13" t="s">
        <v>815</v>
      </c>
      <c r="E774" s="14" t="s">
        <v>818</v>
      </c>
    </row>
    <row r="775" spans="1:5" ht="76.5">
      <c r="A775" s="11">
        <v>774</v>
      </c>
      <c r="B775" s="8" t="str">
        <f t="shared" si="12"/>
        <v>774/20</v>
      </c>
      <c r="C775" s="11" t="s">
        <v>807</v>
      </c>
      <c r="D775" s="10" t="s">
        <v>842</v>
      </c>
      <c r="E775" s="14" t="s">
        <v>67</v>
      </c>
    </row>
    <row r="776" spans="1:5" ht="51">
      <c r="A776" s="8">
        <v>775</v>
      </c>
      <c r="B776" s="8" t="str">
        <f t="shared" si="12"/>
        <v>775/20</v>
      </c>
      <c r="C776" s="11" t="s">
        <v>807</v>
      </c>
      <c r="D776" s="13" t="s">
        <v>1045</v>
      </c>
      <c r="E776" s="14" t="s">
        <v>99</v>
      </c>
    </row>
    <row r="777" spans="1:5" ht="38.25">
      <c r="A777" s="11">
        <v>776</v>
      </c>
      <c r="B777" s="8" t="str">
        <f t="shared" si="12"/>
        <v>776/20</v>
      </c>
      <c r="C777" s="11" t="s">
        <v>807</v>
      </c>
      <c r="D777" s="10" t="s">
        <v>816</v>
      </c>
      <c r="E777" s="14" t="s">
        <v>26</v>
      </c>
    </row>
    <row r="778" spans="1:5" ht="51">
      <c r="A778" s="8">
        <v>777</v>
      </c>
      <c r="B778" s="8" t="str">
        <f t="shared" si="12"/>
        <v>777/20</v>
      </c>
      <c r="C778" s="11" t="s">
        <v>807</v>
      </c>
      <c r="D778" s="13" t="s">
        <v>373</v>
      </c>
      <c r="E778" s="14" t="s">
        <v>26</v>
      </c>
    </row>
    <row r="779" spans="1:5" ht="38.25">
      <c r="A779" s="11">
        <v>778</v>
      </c>
      <c r="B779" s="8" t="str">
        <f t="shared" si="12"/>
        <v>778/20</v>
      </c>
      <c r="C779" s="11" t="s">
        <v>807</v>
      </c>
      <c r="D779" s="10" t="s">
        <v>1046</v>
      </c>
      <c r="E779" s="14" t="s">
        <v>40</v>
      </c>
    </row>
    <row r="780" spans="1:5" ht="38.25">
      <c r="A780" s="8">
        <v>779</v>
      </c>
      <c r="B780" s="8" t="str">
        <f t="shared" si="12"/>
        <v>779/20</v>
      </c>
      <c r="C780" s="11" t="s">
        <v>807</v>
      </c>
      <c r="D780" s="13" t="s">
        <v>839</v>
      </c>
      <c r="E780" s="14" t="s">
        <v>40</v>
      </c>
    </row>
    <row r="781" spans="1:5" ht="51">
      <c r="A781" s="11">
        <v>780</v>
      </c>
      <c r="B781" s="8" t="str">
        <f t="shared" si="12"/>
        <v>780/20</v>
      </c>
      <c r="C781" s="11" t="s">
        <v>807</v>
      </c>
      <c r="D781" s="10" t="s">
        <v>843</v>
      </c>
      <c r="E781" s="14" t="s">
        <v>40</v>
      </c>
    </row>
    <row r="782" spans="1:5" ht="25.5">
      <c r="A782" s="8">
        <v>781</v>
      </c>
      <c r="B782" s="8" t="str">
        <f t="shared" si="12"/>
        <v>781/20</v>
      </c>
      <c r="C782" s="11" t="s">
        <v>807</v>
      </c>
      <c r="D782" s="13" t="s">
        <v>820</v>
      </c>
      <c r="E782" s="14" t="s">
        <v>40</v>
      </c>
    </row>
    <row r="783" spans="1:5" ht="63.75">
      <c r="A783" s="11">
        <v>782</v>
      </c>
      <c r="B783" s="8" t="str">
        <f t="shared" si="12"/>
        <v>782/20</v>
      </c>
      <c r="C783" s="11" t="s">
        <v>807</v>
      </c>
      <c r="D783" s="10" t="s">
        <v>821</v>
      </c>
      <c r="E783" s="14" t="s">
        <v>209</v>
      </c>
    </row>
    <row r="784" spans="1:5" ht="38.25">
      <c r="A784" s="8">
        <v>783</v>
      </c>
      <c r="B784" s="8" t="str">
        <f t="shared" si="12"/>
        <v>783/20</v>
      </c>
      <c r="C784" s="11" t="s">
        <v>807</v>
      </c>
      <c r="D784" s="13" t="s">
        <v>817</v>
      </c>
      <c r="E784" s="14" t="s">
        <v>49</v>
      </c>
    </row>
    <row r="785" spans="1:5" ht="63.75">
      <c r="A785" s="11">
        <v>784</v>
      </c>
      <c r="B785" s="8" t="str">
        <f t="shared" si="12"/>
        <v>784/20</v>
      </c>
      <c r="C785" s="11" t="s">
        <v>823</v>
      </c>
      <c r="D785" s="27" t="s">
        <v>840</v>
      </c>
      <c r="E785" s="14" t="s">
        <v>67</v>
      </c>
    </row>
    <row r="786" spans="1:5" ht="38.25">
      <c r="A786" s="8">
        <v>785</v>
      </c>
      <c r="B786" s="8" t="str">
        <f t="shared" si="12"/>
        <v>785/20</v>
      </c>
      <c r="C786" s="11" t="s">
        <v>823</v>
      </c>
      <c r="D786" s="50" t="s">
        <v>824</v>
      </c>
      <c r="E786" s="14" t="s">
        <v>67</v>
      </c>
    </row>
    <row r="787" spans="1:5" ht="38.25">
      <c r="A787" s="11">
        <v>786</v>
      </c>
      <c r="B787" s="8" t="str">
        <f t="shared" si="12"/>
        <v>786/20</v>
      </c>
      <c r="C787" s="11" t="s">
        <v>823</v>
      </c>
      <c r="D787" s="27" t="s">
        <v>906</v>
      </c>
      <c r="E787" s="14" t="s">
        <v>17</v>
      </c>
    </row>
    <row r="788" spans="1:5" ht="51">
      <c r="A788" s="8">
        <v>787</v>
      </c>
      <c r="B788" s="8" t="str">
        <f t="shared" si="12"/>
        <v>787/20</v>
      </c>
      <c r="C788" s="11" t="s">
        <v>823</v>
      </c>
      <c r="D788" s="51" t="s">
        <v>907</v>
      </c>
      <c r="E788" s="14" t="s">
        <v>1386</v>
      </c>
    </row>
    <row r="789" spans="1:5" ht="63.75">
      <c r="A789" s="11">
        <v>788</v>
      </c>
      <c r="B789" s="8" t="str">
        <f t="shared" si="12"/>
        <v>788/20</v>
      </c>
      <c r="C789" s="11" t="s">
        <v>823</v>
      </c>
      <c r="D789" s="27" t="s">
        <v>822</v>
      </c>
      <c r="E789" s="14" t="s">
        <v>6</v>
      </c>
    </row>
    <row r="790" spans="1:5" ht="63.75">
      <c r="A790" s="8">
        <v>789</v>
      </c>
      <c r="B790" s="8" t="str">
        <f t="shared" si="12"/>
        <v>789/20</v>
      </c>
      <c r="C790" s="11" t="s">
        <v>823</v>
      </c>
      <c r="D790" s="52" t="s">
        <v>276</v>
      </c>
      <c r="E790" s="14" t="s">
        <v>6</v>
      </c>
    </row>
    <row r="791" spans="1:5" ht="63.75">
      <c r="A791" s="11">
        <v>790</v>
      </c>
      <c r="B791" s="8" t="str">
        <f t="shared" si="12"/>
        <v>790/20</v>
      </c>
      <c r="C791" s="11" t="s">
        <v>823</v>
      </c>
      <c r="D791" s="27" t="s">
        <v>1047</v>
      </c>
      <c r="E791" s="14" t="s">
        <v>6</v>
      </c>
    </row>
    <row r="792" spans="1:5" ht="51">
      <c r="A792" s="8">
        <v>791</v>
      </c>
      <c r="B792" s="8" t="str">
        <f t="shared" si="12"/>
        <v>791/20</v>
      </c>
      <c r="C792" s="11" t="s">
        <v>823</v>
      </c>
      <c r="D792" s="50" t="s">
        <v>825</v>
      </c>
      <c r="E792" s="14" t="s">
        <v>26</v>
      </c>
    </row>
    <row r="793" spans="1:5" ht="51">
      <c r="A793" s="11">
        <v>792</v>
      </c>
      <c r="B793" s="8" t="str">
        <f t="shared" si="12"/>
        <v>792/20</v>
      </c>
      <c r="C793" s="11" t="s">
        <v>823</v>
      </c>
      <c r="D793" s="50" t="s">
        <v>826</v>
      </c>
      <c r="E793" s="14" t="s">
        <v>99</v>
      </c>
    </row>
    <row r="794" spans="1:5" ht="38.25">
      <c r="A794" s="8">
        <v>793</v>
      </c>
      <c r="B794" s="8" t="str">
        <f t="shared" si="12"/>
        <v>793/20</v>
      </c>
      <c r="C794" s="11" t="s">
        <v>823</v>
      </c>
      <c r="D794" s="50" t="s">
        <v>827</v>
      </c>
      <c r="E794" s="14" t="s">
        <v>99</v>
      </c>
    </row>
    <row r="795" spans="1:5" ht="51">
      <c r="A795" s="11">
        <v>794</v>
      </c>
      <c r="B795" s="8" t="str">
        <f t="shared" si="12"/>
        <v>794/20</v>
      </c>
      <c r="C795" s="11" t="s">
        <v>823</v>
      </c>
      <c r="D795" s="50" t="s">
        <v>828</v>
      </c>
      <c r="E795" s="14" t="s">
        <v>99</v>
      </c>
    </row>
    <row r="796" spans="1:5" ht="153">
      <c r="A796" s="8">
        <v>795</v>
      </c>
      <c r="B796" s="8" t="str">
        <f t="shared" si="12"/>
        <v>795/20</v>
      </c>
      <c r="C796" s="11" t="s">
        <v>823</v>
      </c>
      <c r="D796" s="50" t="s">
        <v>525</v>
      </c>
      <c r="E796" s="14" t="s">
        <v>99</v>
      </c>
    </row>
    <row r="797" spans="1:5" ht="51">
      <c r="A797" s="11">
        <v>796</v>
      </c>
      <c r="B797" s="8" t="str">
        <f t="shared" si="12"/>
        <v>796/20</v>
      </c>
      <c r="C797" s="11" t="s">
        <v>823</v>
      </c>
      <c r="D797" s="50" t="s">
        <v>841</v>
      </c>
      <c r="E797" s="14" t="s">
        <v>49</v>
      </c>
    </row>
    <row r="798" spans="1:5" ht="38.25">
      <c r="A798" s="8">
        <v>797</v>
      </c>
      <c r="B798" s="8" t="str">
        <f t="shared" si="12"/>
        <v>797/20</v>
      </c>
      <c r="C798" s="11" t="s">
        <v>823</v>
      </c>
      <c r="D798" s="45" t="s">
        <v>834</v>
      </c>
      <c r="E798" s="14" t="s">
        <v>64</v>
      </c>
    </row>
    <row r="799" spans="1:5" ht="51">
      <c r="A799" s="11">
        <v>798</v>
      </c>
      <c r="B799" s="8" t="str">
        <f t="shared" si="12"/>
        <v>798/20</v>
      </c>
      <c r="C799" s="11" t="s">
        <v>823</v>
      </c>
      <c r="D799" s="50" t="s">
        <v>829</v>
      </c>
      <c r="E799" s="14" t="s">
        <v>58</v>
      </c>
    </row>
    <row r="800" spans="1:5" ht="38.25">
      <c r="A800" s="8">
        <v>799</v>
      </c>
      <c r="B800" s="8" t="str">
        <f t="shared" si="12"/>
        <v>799/20</v>
      </c>
      <c r="C800" s="11" t="s">
        <v>823</v>
      </c>
      <c r="D800" s="50" t="s">
        <v>830</v>
      </c>
      <c r="E800" s="14" t="s">
        <v>60</v>
      </c>
    </row>
    <row r="801" spans="1:5" ht="63.75">
      <c r="A801" s="11">
        <v>800</v>
      </c>
      <c r="B801" s="8" t="str">
        <f t="shared" si="12"/>
        <v>800/20</v>
      </c>
      <c r="C801" s="11" t="s">
        <v>823</v>
      </c>
      <c r="D801" s="50" t="s">
        <v>905</v>
      </c>
      <c r="E801" s="14" t="s">
        <v>60</v>
      </c>
    </row>
    <row r="802" spans="1:5" ht="63.75">
      <c r="A802" s="8">
        <v>801</v>
      </c>
      <c r="B802" s="8" t="str">
        <f t="shared" ref="B802:B865" si="13">A802&amp;"/20"</f>
        <v>801/20</v>
      </c>
      <c r="C802" s="11" t="s">
        <v>823</v>
      </c>
      <c r="D802" s="50" t="s">
        <v>904</v>
      </c>
      <c r="E802" s="14" t="s">
        <v>64</v>
      </c>
    </row>
    <row r="803" spans="1:5" ht="89.25">
      <c r="A803" s="11">
        <v>802</v>
      </c>
      <c r="B803" s="8" t="str">
        <f t="shared" si="13"/>
        <v>802/20</v>
      </c>
      <c r="C803" s="11" t="s">
        <v>823</v>
      </c>
      <c r="D803" s="50" t="s">
        <v>831</v>
      </c>
      <c r="E803" s="14" t="s">
        <v>70</v>
      </c>
    </row>
    <row r="804" spans="1:5" ht="76.5">
      <c r="A804" s="8">
        <v>803</v>
      </c>
      <c r="B804" s="8" t="str">
        <f t="shared" si="13"/>
        <v>803/20</v>
      </c>
      <c r="C804" s="11" t="s">
        <v>823</v>
      </c>
      <c r="D804" s="50" t="s">
        <v>832</v>
      </c>
      <c r="E804" s="14" t="s">
        <v>70</v>
      </c>
    </row>
    <row r="805" spans="1:5" ht="38.25">
      <c r="A805" s="11">
        <v>804</v>
      </c>
      <c r="B805" s="8" t="str">
        <f t="shared" si="13"/>
        <v>804/20</v>
      </c>
      <c r="C805" s="11" t="s">
        <v>823</v>
      </c>
      <c r="D805" s="50" t="s">
        <v>833</v>
      </c>
      <c r="E805" s="14" t="s">
        <v>70</v>
      </c>
    </row>
    <row r="806" spans="1:5" ht="51">
      <c r="A806" s="8">
        <v>805</v>
      </c>
      <c r="B806" s="8" t="str">
        <f t="shared" si="13"/>
        <v>805/20</v>
      </c>
      <c r="C806" s="11" t="s">
        <v>823</v>
      </c>
      <c r="D806" s="45" t="s">
        <v>835</v>
      </c>
      <c r="E806" s="14" t="s">
        <v>103</v>
      </c>
    </row>
    <row r="807" spans="1:5" ht="89.25">
      <c r="A807" s="11">
        <v>806</v>
      </c>
      <c r="B807" s="8" t="str">
        <f t="shared" si="13"/>
        <v>806/20</v>
      </c>
      <c r="C807" s="11" t="s">
        <v>823</v>
      </c>
      <c r="D807" s="45" t="s">
        <v>836</v>
      </c>
      <c r="E807" s="14" t="s">
        <v>103</v>
      </c>
    </row>
    <row r="808" spans="1:5" ht="25.5">
      <c r="A808" s="8">
        <v>807</v>
      </c>
      <c r="B808" s="8" t="str">
        <f t="shared" si="13"/>
        <v>807/20</v>
      </c>
      <c r="C808" s="11" t="s">
        <v>823</v>
      </c>
      <c r="D808" s="45" t="s">
        <v>838</v>
      </c>
      <c r="E808" s="14" t="s">
        <v>70</v>
      </c>
    </row>
    <row r="809" spans="1:5" ht="25.5">
      <c r="A809" s="11">
        <v>808</v>
      </c>
      <c r="B809" s="8" t="str">
        <f t="shared" si="13"/>
        <v>808/20</v>
      </c>
      <c r="C809" s="11" t="s">
        <v>823</v>
      </c>
      <c r="D809" s="20" t="s">
        <v>903</v>
      </c>
      <c r="E809" s="14" t="s">
        <v>70</v>
      </c>
    </row>
    <row r="810" spans="1:5" ht="25.5">
      <c r="A810" s="8">
        <v>809</v>
      </c>
      <c r="B810" s="8" t="str">
        <f t="shared" si="13"/>
        <v>809/20</v>
      </c>
      <c r="C810" s="11" t="s">
        <v>823</v>
      </c>
      <c r="D810" s="45" t="s">
        <v>837</v>
      </c>
      <c r="E810" s="14" t="s">
        <v>70</v>
      </c>
    </row>
    <row r="811" spans="1:5" ht="76.5">
      <c r="A811" s="11">
        <v>810</v>
      </c>
      <c r="B811" s="8" t="str">
        <f t="shared" si="13"/>
        <v>810/20</v>
      </c>
      <c r="C811" s="11" t="s">
        <v>844</v>
      </c>
      <c r="D811" s="45" t="s">
        <v>845</v>
      </c>
      <c r="E811" s="14" t="s">
        <v>99</v>
      </c>
    </row>
    <row r="812" spans="1:5" ht="76.5">
      <c r="A812" s="8">
        <v>811</v>
      </c>
      <c r="B812" s="8" t="str">
        <f t="shared" si="13"/>
        <v>811/20</v>
      </c>
      <c r="C812" s="11" t="s">
        <v>844</v>
      </c>
      <c r="D812" s="45" t="s">
        <v>846</v>
      </c>
      <c r="E812" s="14" t="s">
        <v>99</v>
      </c>
    </row>
    <row r="813" spans="1:5" ht="38.25">
      <c r="A813" s="11">
        <v>812</v>
      </c>
      <c r="B813" s="8" t="str">
        <f t="shared" si="13"/>
        <v>812/20</v>
      </c>
      <c r="C813" s="11" t="s">
        <v>844</v>
      </c>
      <c r="D813" s="45" t="s">
        <v>847</v>
      </c>
      <c r="E813" s="14" t="s">
        <v>99</v>
      </c>
    </row>
    <row r="814" spans="1:5" ht="89.25">
      <c r="A814" s="8">
        <v>813</v>
      </c>
      <c r="B814" s="8" t="str">
        <f t="shared" si="13"/>
        <v>813/20</v>
      </c>
      <c r="C814" s="11" t="s">
        <v>844</v>
      </c>
      <c r="D814" s="45" t="s">
        <v>848</v>
      </c>
      <c r="E814" s="14" t="s">
        <v>100</v>
      </c>
    </row>
    <row r="815" spans="1:5" ht="76.5">
      <c r="A815" s="11">
        <v>814</v>
      </c>
      <c r="B815" s="8" t="str">
        <f t="shared" si="13"/>
        <v>814/20</v>
      </c>
      <c r="C815" s="11" t="s">
        <v>844</v>
      </c>
      <c r="D815" s="45" t="s">
        <v>849</v>
      </c>
      <c r="E815" s="14" t="s">
        <v>131</v>
      </c>
    </row>
    <row r="816" spans="1:5" ht="25.5">
      <c r="A816" s="8">
        <v>815</v>
      </c>
      <c r="B816" s="8" t="str">
        <f t="shared" si="13"/>
        <v>815/20</v>
      </c>
      <c r="C816" s="11" t="s">
        <v>844</v>
      </c>
      <c r="D816" s="45" t="s">
        <v>902</v>
      </c>
      <c r="E816" s="14" t="s">
        <v>70</v>
      </c>
    </row>
    <row r="817" spans="1:5" ht="89.25">
      <c r="A817" s="11">
        <v>816</v>
      </c>
      <c r="B817" s="8" t="str">
        <f t="shared" si="13"/>
        <v>816/20</v>
      </c>
      <c r="C817" s="11" t="s">
        <v>844</v>
      </c>
      <c r="D817" s="45" t="s">
        <v>850</v>
      </c>
      <c r="E817" s="14" t="s">
        <v>131</v>
      </c>
    </row>
    <row r="818" spans="1:5" ht="63.75">
      <c r="A818" s="8">
        <v>817</v>
      </c>
      <c r="B818" s="8" t="str">
        <f t="shared" si="13"/>
        <v>817/20</v>
      </c>
      <c r="C818" s="11" t="s">
        <v>844</v>
      </c>
      <c r="D818" s="45" t="s">
        <v>873</v>
      </c>
      <c r="E818" s="14" t="s">
        <v>42</v>
      </c>
    </row>
    <row r="819" spans="1:5" ht="63.75">
      <c r="A819" s="11">
        <v>818</v>
      </c>
      <c r="B819" s="8" t="str">
        <f>A819&amp;"/20"</f>
        <v>818/20</v>
      </c>
      <c r="C819" s="11" t="s">
        <v>844</v>
      </c>
      <c r="D819" s="45" t="s">
        <v>741</v>
      </c>
      <c r="E819" s="14" t="s">
        <v>42</v>
      </c>
    </row>
    <row r="820" spans="1:5" ht="38.25">
      <c r="A820" s="8">
        <v>819</v>
      </c>
      <c r="B820" s="8" t="str">
        <f t="shared" si="13"/>
        <v>819/20</v>
      </c>
      <c r="C820" s="11" t="s">
        <v>844</v>
      </c>
      <c r="D820" s="45" t="s">
        <v>851</v>
      </c>
      <c r="E820" s="14" t="s">
        <v>42</v>
      </c>
    </row>
    <row r="821" spans="1:5" ht="51">
      <c r="A821" s="11">
        <v>820</v>
      </c>
      <c r="B821" s="8" t="str">
        <f t="shared" si="13"/>
        <v>820/20</v>
      </c>
      <c r="C821" s="11" t="s">
        <v>844</v>
      </c>
      <c r="D821" s="45" t="s">
        <v>852</v>
      </c>
      <c r="E821" s="14" t="s">
        <v>49</v>
      </c>
    </row>
    <row r="822" spans="1:5" ht="38.25">
      <c r="A822" s="8">
        <v>821</v>
      </c>
      <c r="B822" s="8" t="str">
        <f t="shared" si="13"/>
        <v>821/20</v>
      </c>
      <c r="C822" s="11" t="s">
        <v>844</v>
      </c>
      <c r="D822" s="45" t="s">
        <v>872</v>
      </c>
      <c r="E822" s="14" t="s">
        <v>14</v>
      </c>
    </row>
    <row r="823" spans="1:5" ht="76.5">
      <c r="A823" s="11">
        <v>822</v>
      </c>
      <c r="B823" s="8" t="str">
        <f t="shared" si="13"/>
        <v>822/20</v>
      </c>
      <c r="C823" s="11" t="s">
        <v>844</v>
      </c>
      <c r="D823" s="45" t="s">
        <v>853</v>
      </c>
      <c r="E823" s="14" t="s">
        <v>58</v>
      </c>
    </row>
    <row r="824" spans="1:5" ht="63.75">
      <c r="A824" s="8">
        <v>823</v>
      </c>
      <c r="B824" s="8" t="str">
        <f t="shared" si="13"/>
        <v>823/20</v>
      </c>
      <c r="C824" s="11" t="s">
        <v>854</v>
      </c>
      <c r="D824" s="45" t="s">
        <v>874</v>
      </c>
      <c r="E824" s="85" t="s">
        <v>1532</v>
      </c>
    </row>
    <row r="825" spans="1:5" ht="114.75">
      <c r="A825" s="11">
        <v>824</v>
      </c>
      <c r="B825" s="8" t="str">
        <f t="shared" si="13"/>
        <v>824/20</v>
      </c>
      <c r="C825" s="11" t="s">
        <v>844</v>
      </c>
      <c r="D825" s="45" t="s">
        <v>897</v>
      </c>
      <c r="E825" s="14" t="s">
        <v>103</v>
      </c>
    </row>
    <row r="826" spans="1:5" ht="89.25">
      <c r="A826" s="8">
        <v>825</v>
      </c>
      <c r="B826" s="8" t="str">
        <f t="shared" si="13"/>
        <v>825/20</v>
      </c>
      <c r="C826" s="11" t="s">
        <v>854</v>
      </c>
      <c r="D826" s="45" t="s">
        <v>898</v>
      </c>
      <c r="E826" s="14" t="s">
        <v>103</v>
      </c>
    </row>
    <row r="827" spans="1:5" ht="51">
      <c r="A827" s="11">
        <v>826</v>
      </c>
      <c r="B827" s="8" t="str">
        <f t="shared" si="13"/>
        <v>826/20</v>
      </c>
      <c r="C827" s="11" t="s">
        <v>844</v>
      </c>
      <c r="D827" s="45" t="s">
        <v>855</v>
      </c>
      <c r="E827" s="14" t="s">
        <v>8</v>
      </c>
    </row>
    <row r="828" spans="1:5" ht="38.25">
      <c r="A828" s="8">
        <v>827</v>
      </c>
      <c r="B828" s="8" t="str">
        <f t="shared" si="13"/>
        <v>827/20</v>
      </c>
      <c r="C828" s="11" t="s">
        <v>854</v>
      </c>
      <c r="D828" s="45" t="s">
        <v>856</v>
      </c>
      <c r="E828" s="14" t="s">
        <v>64</v>
      </c>
    </row>
    <row r="829" spans="1:5" ht="102">
      <c r="A829" s="11">
        <v>828</v>
      </c>
      <c r="B829" s="8" t="str">
        <f t="shared" si="13"/>
        <v>828/20</v>
      </c>
      <c r="C829" s="11" t="s">
        <v>844</v>
      </c>
      <c r="D829" s="45" t="s">
        <v>857</v>
      </c>
      <c r="E829" s="14" t="s">
        <v>70</v>
      </c>
    </row>
    <row r="830" spans="1:5" ht="76.5">
      <c r="A830" s="8">
        <v>829</v>
      </c>
      <c r="B830" s="8" t="str">
        <f t="shared" si="13"/>
        <v>829/20</v>
      </c>
      <c r="C830" s="11" t="s">
        <v>854</v>
      </c>
      <c r="D830" s="45" t="s">
        <v>858</v>
      </c>
      <c r="E830" s="14" t="s">
        <v>70</v>
      </c>
    </row>
    <row r="831" spans="1:5" ht="38.25">
      <c r="A831" s="11">
        <v>830</v>
      </c>
      <c r="B831" s="8" t="str">
        <f t="shared" si="13"/>
        <v>830/20</v>
      </c>
      <c r="C831" s="11" t="s">
        <v>844</v>
      </c>
      <c r="D831" s="45" t="s">
        <v>859</v>
      </c>
      <c r="E831" s="14" t="s">
        <v>26</v>
      </c>
    </row>
    <row r="832" spans="1:5" ht="63.75">
      <c r="A832" s="8">
        <v>831</v>
      </c>
      <c r="B832" s="8" t="str">
        <f t="shared" si="13"/>
        <v>831/20</v>
      </c>
      <c r="C832" s="11" t="s">
        <v>854</v>
      </c>
      <c r="D832" s="45" t="s">
        <v>860</v>
      </c>
      <c r="E832" s="14" t="s">
        <v>26</v>
      </c>
    </row>
    <row r="833" spans="1:5" ht="51">
      <c r="A833" s="11">
        <v>832</v>
      </c>
      <c r="B833" s="8" t="str">
        <f t="shared" si="13"/>
        <v>832/20</v>
      </c>
      <c r="C833" s="11" t="s">
        <v>844</v>
      </c>
      <c r="D833" s="45" t="s">
        <v>861</v>
      </c>
      <c r="E833" s="14" t="s">
        <v>26</v>
      </c>
    </row>
    <row r="834" spans="1:5" ht="63.75">
      <c r="A834" s="8">
        <v>833</v>
      </c>
      <c r="B834" s="8" t="str">
        <f t="shared" si="13"/>
        <v>833/20</v>
      </c>
      <c r="C834" s="11" t="s">
        <v>854</v>
      </c>
      <c r="D834" s="45" t="s">
        <v>862</v>
      </c>
      <c r="E834" s="14" t="s">
        <v>869</v>
      </c>
    </row>
    <row r="835" spans="1:5" ht="114.75">
      <c r="A835" s="11">
        <v>834</v>
      </c>
      <c r="B835" s="8" t="str">
        <f t="shared" si="13"/>
        <v>834/20</v>
      </c>
      <c r="C835" s="11" t="s">
        <v>844</v>
      </c>
      <c r="D835" s="45" t="s">
        <v>863</v>
      </c>
      <c r="E835" s="14" t="s">
        <v>99</v>
      </c>
    </row>
    <row r="836" spans="1:5" ht="178.5">
      <c r="A836" s="8">
        <v>835</v>
      </c>
      <c r="B836" s="8" t="str">
        <f t="shared" si="13"/>
        <v>835/20</v>
      </c>
      <c r="C836" s="11" t="s">
        <v>854</v>
      </c>
      <c r="D836" s="45" t="s">
        <v>864</v>
      </c>
      <c r="E836" s="14" t="s">
        <v>99</v>
      </c>
    </row>
    <row r="837" spans="1:5" ht="153">
      <c r="A837" s="11">
        <v>836</v>
      </c>
      <c r="B837" s="8" t="str">
        <f t="shared" si="13"/>
        <v>836/20</v>
      </c>
      <c r="C837" s="11" t="s">
        <v>844</v>
      </c>
      <c r="D837" s="45" t="s">
        <v>865</v>
      </c>
      <c r="E837" s="14" t="s">
        <v>99</v>
      </c>
    </row>
    <row r="838" spans="1:5" ht="165.75">
      <c r="A838" s="8">
        <v>837</v>
      </c>
      <c r="B838" s="8" t="str">
        <f t="shared" si="13"/>
        <v>837/20</v>
      </c>
      <c r="C838" s="11" t="s">
        <v>854</v>
      </c>
      <c r="D838" s="45" t="s">
        <v>871</v>
      </c>
      <c r="E838" s="14" t="s">
        <v>99</v>
      </c>
    </row>
    <row r="839" spans="1:5" ht="216.75">
      <c r="A839" s="11">
        <v>838</v>
      </c>
      <c r="B839" s="8" t="str">
        <f t="shared" si="13"/>
        <v>838/20</v>
      </c>
      <c r="C839" s="11" t="s">
        <v>844</v>
      </c>
      <c r="D839" s="45" t="s">
        <v>870</v>
      </c>
      <c r="E839" s="14" t="s">
        <v>99</v>
      </c>
    </row>
    <row r="840" spans="1:5" ht="51">
      <c r="A840" s="8">
        <v>839</v>
      </c>
      <c r="B840" s="8" t="str">
        <f t="shared" si="13"/>
        <v>839/20</v>
      </c>
      <c r="C840" s="11" t="s">
        <v>854</v>
      </c>
      <c r="D840" s="45" t="s">
        <v>866</v>
      </c>
      <c r="E840" s="14" t="s">
        <v>100</v>
      </c>
    </row>
    <row r="841" spans="1:5" ht="76.5">
      <c r="A841" s="11">
        <v>840</v>
      </c>
      <c r="B841" s="8" t="str">
        <f t="shared" si="13"/>
        <v>840/20</v>
      </c>
      <c r="C841" s="11" t="s">
        <v>844</v>
      </c>
      <c r="D841" s="45" t="s">
        <v>867</v>
      </c>
      <c r="E841" s="14" t="s">
        <v>67</v>
      </c>
    </row>
    <row r="842" spans="1:5" ht="38.25">
      <c r="A842" s="8">
        <v>841</v>
      </c>
      <c r="B842" s="8" t="str">
        <f t="shared" si="13"/>
        <v>841/20</v>
      </c>
      <c r="C842" s="11" t="s">
        <v>854</v>
      </c>
      <c r="D842" s="45" t="s">
        <v>875</v>
      </c>
      <c r="E842" s="14" t="s">
        <v>67</v>
      </c>
    </row>
    <row r="843" spans="1:5" ht="51">
      <c r="A843" s="11">
        <v>842</v>
      </c>
      <c r="B843" s="8" t="str">
        <f t="shared" si="13"/>
        <v>842/20</v>
      </c>
      <c r="C843" s="11" t="s">
        <v>844</v>
      </c>
      <c r="D843" s="45" t="s">
        <v>868</v>
      </c>
      <c r="E843" s="14" t="s">
        <v>67</v>
      </c>
    </row>
    <row r="844" spans="1:5" ht="25.5">
      <c r="A844" s="8">
        <v>843</v>
      </c>
      <c r="B844" s="8" t="str">
        <f t="shared" si="13"/>
        <v>843/20</v>
      </c>
      <c r="C844" s="11" t="s">
        <v>854</v>
      </c>
      <c r="D844" s="45" t="s">
        <v>901</v>
      </c>
      <c r="E844" s="14" t="s">
        <v>40</v>
      </c>
    </row>
    <row r="845" spans="1:5" ht="38.25">
      <c r="A845" s="11">
        <v>844</v>
      </c>
      <c r="B845" s="8" t="str">
        <f t="shared" si="13"/>
        <v>844/20</v>
      </c>
      <c r="C845" s="11" t="s">
        <v>844</v>
      </c>
      <c r="D845" s="45" t="s">
        <v>899</v>
      </c>
      <c r="E845" s="14" t="s">
        <v>6</v>
      </c>
    </row>
    <row r="846" spans="1:5" ht="25.5">
      <c r="A846" s="8">
        <v>845</v>
      </c>
      <c r="B846" s="8" t="str">
        <f t="shared" si="13"/>
        <v>845/20</v>
      </c>
      <c r="C846" s="11" t="s">
        <v>854</v>
      </c>
      <c r="D846" s="45" t="s">
        <v>900</v>
      </c>
      <c r="E846" s="14" t="s">
        <v>6</v>
      </c>
    </row>
    <row r="847" spans="1:5" ht="51">
      <c r="A847" s="11">
        <v>846</v>
      </c>
      <c r="B847" s="8" t="str">
        <f t="shared" si="13"/>
        <v>846/20</v>
      </c>
      <c r="C847" s="11" t="s">
        <v>876</v>
      </c>
      <c r="D847" s="45" t="s">
        <v>877</v>
      </c>
      <c r="E847" s="14" t="s">
        <v>18</v>
      </c>
    </row>
    <row r="848" spans="1:5" ht="114.75">
      <c r="A848" s="8">
        <v>847</v>
      </c>
      <c r="B848" s="8" t="str">
        <f t="shared" si="13"/>
        <v>847/20</v>
      </c>
      <c r="C848" s="11" t="s">
        <v>876</v>
      </c>
      <c r="D848" s="45" t="s">
        <v>878</v>
      </c>
      <c r="E848" s="85" t="s">
        <v>1532</v>
      </c>
    </row>
    <row r="849" spans="1:5" ht="51">
      <c r="A849" s="11">
        <v>848</v>
      </c>
      <c r="B849" s="8" t="str">
        <f t="shared" si="13"/>
        <v>848/20</v>
      </c>
      <c r="C849" s="11" t="s">
        <v>876</v>
      </c>
      <c r="D849" s="45" t="s">
        <v>879</v>
      </c>
      <c r="E849" s="14" t="s">
        <v>1386</v>
      </c>
    </row>
    <row r="850" spans="1:5" ht="51">
      <c r="A850" s="8">
        <v>849</v>
      </c>
      <c r="B850" s="8" t="str">
        <f t="shared" si="13"/>
        <v>849/20</v>
      </c>
      <c r="C850" s="11" t="s">
        <v>876</v>
      </c>
      <c r="D850" s="45" t="s">
        <v>880</v>
      </c>
      <c r="E850" s="14" t="s">
        <v>1386</v>
      </c>
    </row>
    <row r="851" spans="1:5" ht="38.25">
      <c r="A851" s="11">
        <v>850</v>
      </c>
      <c r="B851" s="8" t="str">
        <f t="shared" si="13"/>
        <v>850/20</v>
      </c>
      <c r="C851" s="11" t="s">
        <v>876</v>
      </c>
      <c r="D851" s="45" t="s">
        <v>896</v>
      </c>
      <c r="E851" s="14" t="s">
        <v>103</v>
      </c>
    </row>
    <row r="852" spans="1:5" ht="51">
      <c r="A852" s="8">
        <v>851</v>
      </c>
      <c r="B852" s="8" t="str">
        <f t="shared" si="13"/>
        <v>851/20</v>
      </c>
      <c r="C852" s="11" t="s">
        <v>876</v>
      </c>
      <c r="D852" s="45" t="s">
        <v>881</v>
      </c>
      <c r="E852" s="14" t="s">
        <v>26</v>
      </c>
    </row>
    <row r="853" spans="1:5" ht="51">
      <c r="A853" s="11">
        <v>852</v>
      </c>
      <c r="B853" s="8" t="str">
        <f t="shared" si="13"/>
        <v>852/20</v>
      </c>
      <c r="C853" s="11" t="s">
        <v>876</v>
      </c>
      <c r="D853" s="45" t="s">
        <v>881</v>
      </c>
      <c r="E853" s="14" t="s">
        <v>26</v>
      </c>
    </row>
    <row r="854" spans="1:5" ht="76.5">
      <c r="A854" s="8">
        <v>853</v>
      </c>
      <c r="B854" s="8" t="str">
        <f t="shared" si="13"/>
        <v>853/20</v>
      </c>
      <c r="C854" s="11" t="s">
        <v>876</v>
      </c>
      <c r="D854" s="45" t="s">
        <v>883</v>
      </c>
      <c r="E854" s="14" t="s">
        <v>99</v>
      </c>
    </row>
    <row r="855" spans="1:5" ht="51">
      <c r="A855" s="11">
        <v>854</v>
      </c>
      <c r="B855" s="8" t="str">
        <f t="shared" si="13"/>
        <v>854/20</v>
      </c>
      <c r="C855" s="11" t="s">
        <v>876</v>
      </c>
      <c r="D855" s="45" t="s">
        <v>882</v>
      </c>
      <c r="E855" s="14" t="s">
        <v>99</v>
      </c>
    </row>
    <row r="856" spans="1:5" ht="76.5">
      <c r="A856" s="8">
        <v>855</v>
      </c>
      <c r="B856" s="8" t="str">
        <f t="shared" si="13"/>
        <v>855/20</v>
      </c>
      <c r="C856" s="11" t="s">
        <v>876</v>
      </c>
      <c r="D856" s="45" t="s">
        <v>884</v>
      </c>
      <c r="E856" s="14" t="s">
        <v>100</v>
      </c>
    </row>
    <row r="857" spans="1:5" ht="38.25">
      <c r="A857" s="11">
        <v>856</v>
      </c>
      <c r="B857" s="8" t="str">
        <f t="shared" si="13"/>
        <v>856/20</v>
      </c>
      <c r="C857" s="11" t="s">
        <v>876</v>
      </c>
      <c r="D857" s="45" t="s">
        <v>1043</v>
      </c>
      <c r="E857" s="14" t="s">
        <v>885</v>
      </c>
    </row>
    <row r="858" spans="1:5" ht="63.75">
      <c r="A858" s="8">
        <v>857</v>
      </c>
      <c r="B858" s="8" t="str">
        <f t="shared" si="13"/>
        <v>857/20</v>
      </c>
      <c r="C858" s="11" t="s">
        <v>876</v>
      </c>
      <c r="D858" s="45" t="s">
        <v>886</v>
      </c>
      <c r="E858" s="14" t="s">
        <v>885</v>
      </c>
    </row>
    <row r="859" spans="1:5" ht="114.75">
      <c r="A859" s="11">
        <v>858</v>
      </c>
      <c r="B859" s="8" t="str">
        <f t="shared" si="13"/>
        <v>858/20</v>
      </c>
      <c r="C859" s="11" t="s">
        <v>876</v>
      </c>
      <c r="D859" s="45" t="s">
        <v>887</v>
      </c>
      <c r="E859" s="14" t="s">
        <v>45</v>
      </c>
    </row>
    <row r="860" spans="1:5" ht="63.75">
      <c r="A860" s="8">
        <v>859</v>
      </c>
      <c r="B860" s="8" t="str">
        <f t="shared" si="13"/>
        <v>859/20</v>
      </c>
      <c r="C860" s="11" t="s">
        <v>876</v>
      </c>
      <c r="D860" s="45" t="s">
        <v>888</v>
      </c>
      <c r="E860" s="14" t="s">
        <v>45</v>
      </c>
    </row>
    <row r="861" spans="1:5" ht="63.75">
      <c r="A861" s="11">
        <v>860</v>
      </c>
      <c r="B861" s="8" t="str">
        <f t="shared" si="13"/>
        <v>860/20</v>
      </c>
      <c r="C861" s="11" t="s">
        <v>876</v>
      </c>
      <c r="D861" s="45" t="s">
        <v>889</v>
      </c>
      <c r="E861" s="14" t="s">
        <v>49</v>
      </c>
    </row>
    <row r="862" spans="1:5" ht="51">
      <c r="A862" s="8">
        <v>861</v>
      </c>
      <c r="B862" s="8" t="str">
        <f t="shared" si="13"/>
        <v>861/20</v>
      </c>
      <c r="C862" s="11" t="s">
        <v>876</v>
      </c>
      <c r="D862" s="45" t="s">
        <v>1042</v>
      </c>
      <c r="E862" s="14" t="s">
        <v>60</v>
      </c>
    </row>
    <row r="863" spans="1:5" ht="51">
      <c r="A863" s="11">
        <v>862</v>
      </c>
      <c r="B863" s="8" t="str">
        <f t="shared" si="13"/>
        <v>862/20</v>
      </c>
      <c r="C863" s="11" t="s">
        <v>876</v>
      </c>
      <c r="D863" s="45" t="s">
        <v>1041</v>
      </c>
      <c r="E863" s="14" t="s">
        <v>60</v>
      </c>
    </row>
    <row r="864" spans="1:5" ht="51">
      <c r="A864" s="8">
        <v>863</v>
      </c>
      <c r="B864" s="8" t="str">
        <f t="shared" si="13"/>
        <v>863/20</v>
      </c>
      <c r="C864" s="11" t="s">
        <v>876</v>
      </c>
      <c r="D864" s="45" t="s">
        <v>1041</v>
      </c>
      <c r="E864" s="14" t="s">
        <v>60</v>
      </c>
    </row>
    <row r="865" spans="1:5" ht="63.75">
      <c r="A865" s="11">
        <v>864</v>
      </c>
      <c r="B865" s="8" t="str">
        <f t="shared" si="13"/>
        <v>864/20</v>
      </c>
      <c r="C865" s="11" t="s">
        <v>876</v>
      </c>
      <c r="D865" s="45" t="s">
        <v>1040</v>
      </c>
      <c r="E865" s="14" t="s">
        <v>67</v>
      </c>
    </row>
    <row r="866" spans="1:5" ht="38.25">
      <c r="A866" s="8">
        <v>865</v>
      </c>
      <c r="B866" s="8" t="str">
        <f t="shared" ref="B866:B915" si="14">A866&amp;"/20"</f>
        <v>865/20</v>
      </c>
      <c r="C866" s="11" t="s">
        <v>876</v>
      </c>
      <c r="D866" s="45" t="s">
        <v>1039</v>
      </c>
      <c r="E866" s="14" t="s">
        <v>67</v>
      </c>
    </row>
    <row r="867" spans="1:5" ht="38.25">
      <c r="A867" s="11">
        <v>866</v>
      </c>
      <c r="B867" s="8" t="str">
        <f t="shared" si="14"/>
        <v>866/20</v>
      </c>
      <c r="C867" s="11" t="s">
        <v>876</v>
      </c>
      <c r="D867" s="45" t="s">
        <v>1038</v>
      </c>
      <c r="E867" s="14" t="s">
        <v>67</v>
      </c>
    </row>
    <row r="868" spans="1:5" ht="38.25">
      <c r="A868" s="8">
        <v>867</v>
      </c>
      <c r="B868" s="8" t="str">
        <f t="shared" si="14"/>
        <v>867/20</v>
      </c>
      <c r="C868" s="11" t="s">
        <v>876</v>
      </c>
      <c r="D868" s="45" t="s">
        <v>947</v>
      </c>
      <c r="E868" s="14" t="s">
        <v>70</v>
      </c>
    </row>
    <row r="869" spans="1:5" ht="140.25">
      <c r="A869" s="11">
        <v>868</v>
      </c>
      <c r="B869" s="8" t="str">
        <f t="shared" si="14"/>
        <v>868/20</v>
      </c>
      <c r="C869" s="11" t="s">
        <v>876</v>
      </c>
      <c r="D869" s="45" t="s">
        <v>1037</v>
      </c>
      <c r="E869" s="14" t="s">
        <v>70</v>
      </c>
    </row>
    <row r="870" spans="1:5" ht="51">
      <c r="A870" s="8">
        <v>869</v>
      </c>
      <c r="B870" s="8" t="str">
        <f t="shared" si="14"/>
        <v>869/20</v>
      </c>
      <c r="C870" s="11" t="s">
        <v>876</v>
      </c>
      <c r="D870" s="45" t="s">
        <v>1035</v>
      </c>
      <c r="E870" s="14" t="s">
        <v>64</v>
      </c>
    </row>
    <row r="871" spans="1:5" ht="38.25">
      <c r="A871" s="11">
        <v>870</v>
      </c>
      <c r="B871" s="8" t="str">
        <f t="shared" si="14"/>
        <v>870/20</v>
      </c>
      <c r="C871" s="11" t="s">
        <v>876</v>
      </c>
      <c r="D871" s="45" t="s">
        <v>890</v>
      </c>
      <c r="E871" s="14" t="s">
        <v>64</v>
      </c>
    </row>
    <row r="872" spans="1:5" ht="38.25">
      <c r="A872" s="8">
        <v>871</v>
      </c>
      <c r="B872" s="8" t="str">
        <f t="shared" si="14"/>
        <v>871/20</v>
      </c>
      <c r="C872" s="11" t="s">
        <v>876</v>
      </c>
      <c r="D872" s="45" t="s">
        <v>891</v>
      </c>
      <c r="E872" s="14" t="s">
        <v>64</v>
      </c>
    </row>
    <row r="873" spans="1:5" ht="38.25">
      <c r="A873" s="11">
        <v>872</v>
      </c>
      <c r="B873" s="8" t="str">
        <f t="shared" si="14"/>
        <v>872/20</v>
      </c>
      <c r="C873" s="11" t="s">
        <v>876</v>
      </c>
      <c r="D873" s="45" t="s">
        <v>1034</v>
      </c>
      <c r="E873" s="14" t="s">
        <v>8</v>
      </c>
    </row>
    <row r="874" spans="1:5" ht="38.25">
      <c r="A874" s="8">
        <v>873</v>
      </c>
      <c r="B874" s="8" t="str">
        <f t="shared" si="14"/>
        <v>873/20</v>
      </c>
      <c r="C874" s="11" t="s">
        <v>876</v>
      </c>
      <c r="D874" s="45" t="s">
        <v>1036</v>
      </c>
      <c r="E874" s="14" t="s">
        <v>8</v>
      </c>
    </row>
    <row r="875" spans="1:5" ht="25.5">
      <c r="A875" s="11">
        <v>874</v>
      </c>
      <c r="B875" s="8" t="str">
        <f t="shared" si="14"/>
        <v>874/20</v>
      </c>
      <c r="C875" s="11" t="s">
        <v>876</v>
      </c>
      <c r="D875" s="45" t="s">
        <v>142</v>
      </c>
      <c r="E875" s="14" t="s">
        <v>6</v>
      </c>
    </row>
    <row r="876" spans="1:5" ht="114.75">
      <c r="A876" s="8">
        <v>875</v>
      </c>
      <c r="B876" s="8" t="str">
        <f t="shared" si="14"/>
        <v>875/20</v>
      </c>
      <c r="C876" s="11" t="s">
        <v>876</v>
      </c>
      <c r="D876" s="45" t="s">
        <v>892</v>
      </c>
      <c r="E876" s="14" t="s">
        <v>26</v>
      </c>
    </row>
    <row r="877" spans="1:5" ht="51">
      <c r="A877" s="11">
        <v>876</v>
      </c>
      <c r="B877" s="8" t="str">
        <f t="shared" si="14"/>
        <v>876/20</v>
      </c>
      <c r="C877" s="11" t="s">
        <v>876</v>
      </c>
      <c r="D877" s="45" t="s">
        <v>948</v>
      </c>
      <c r="E877" s="14" t="s">
        <v>103</v>
      </c>
    </row>
    <row r="878" spans="1:5" ht="51">
      <c r="A878" s="8">
        <v>877</v>
      </c>
      <c r="B878" s="8" t="str">
        <f t="shared" si="14"/>
        <v>877/20</v>
      </c>
      <c r="C878" s="11" t="s">
        <v>876</v>
      </c>
      <c r="D878" s="45" t="s">
        <v>893</v>
      </c>
      <c r="E878" s="14" t="s">
        <v>103</v>
      </c>
    </row>
    <row r="879" spans="1:5" ht="51">
      <c r="A879" s="11">
        <v>878</v>
      </c>
      <c r="B879" s="8" t="str">
        <f t="shared" si="14"/>
        <v>878/20</v>
      </c>
      <c r="C879" s="11" t="s">
        <v>876</v>
      </c>
      <c r="D879" s="45" t="s">
        <v>1033</v>
      </c>
      <c r="E879" s="14" t="s">
        <v>8</v>
      </c>
    </row>
    <row r="880" spans="1:5" ht="51">
      <c r="A880" s="8">
        <v>879</v>
      </c>
      <c r="B880" s="8" t="str">
        <f t="shared" si="14"/>
        <v>879/20</v>
      </c>
      <c r="C880" s="11" t="s">
        <v>876</v>
      </c>
      <c r="D880" s="45" t="s">
        <v>894</v>
      </c>
      <c r="E880" s="14" t="s">
        <v>70</v>
      </c>
    </row>
    <row r="881" spans="1:5" ht="51">
      <c r="A881" s="8">
        <v>879</v>
      </c>
      <c r="B881" s="8" t="str">
        <f t="shared" si="14"/>
        <v>879/20</v>
      </c>
      <c r="C881" s="11" t="s">
        <v>876</v>
      </c>
      <c r="D881" s="45" t="s">
        <v>894</v>
      </c>
      <c r="E881" s="14" t="s">
        <v>70</v>
      </c>
    </row>
    <row r="882" spans="1:5" ht="51">
      <c r="A882" s="8">
        <v>881</v>
      </c>
      <c r="B882" s="8" t="str">
        <f t="shared" si="14"/>
        <v>881/20</v>
      </c>
      <c r="C882" s="11" t="s">
        <v>876</v>
      </c>
      <c r="D882" s="45" t="s">
        <v>895</v>
      </c>
      <c r="E882" s="14" t="s">
        <v>99</v>
      </c>
    </row>
    <row r="883" spans="1:5" ht="38.25">
      <c r="A883" s="11">
        <v>882</v>
      </c>
      <c r="B883" s="8" t="str">
        <f t="shared" si="14"/>
        <v>882/20</v>
      </c>
      <c r="C883" s="11" t="s">
        <v>876</v>
      </c>
      <c r="D883" s="45" t="s">
        <v>1032</v>
      </c>
      <c r="E883" s="14" t="s">
        <v>99</v>
      </c>
    </row>
    <row r="884" spans="1:5" ht="63.75">
      <c r="A884" s="8">
        <v>883</v>
      </c>
      <c r="B884" s="8" t="str">
        <f t="shared" si="14"/>
        <v>883/20</v>
      </c>
      <c r="C884" s="11" t="s">
        <v>876</v>
      </c>
      <c r="D884" s="45" t="s">
        <v>1031</v>
      </c>
      <c r="E884" s="14" t="s">
        <v>99</v>
      </c>
    </row>
    <row r="885" spans="1:5" ht="38.25">
      <c r="A885" s="11">
        <v>884</v>
      </c>
      <c r="B885" s="8" t="str">
        <f t="shared" si="14"/>
        <v>884/20</v>
      </c>
      <c r="C885" s="11" t="s">
        <v>876</v>
      </c>
      <c r="D885" s="45" t="s">
        <v>1030</v>
      </c>
      <c r="E885" s="14" t="s">
        <v>49</v>
      </c>
    </row>
    <row r="886" spans="1:5" ht="51">
      <c r="A886" s="8">
        <v>885</v>
      </c>
      <c r="B886" s="8" t="str">
        <f t="shared" si="14"/>
        <v>885/20</v>
      </c>
      <c r="C886" s="11" t="s">
        <v>908</v>
      </c>
      <c r="D886" s="45" t="s">
        <v>373</v>
      </c>
      <c r="E886" s="14" t="s">
        <v>26</v>
      </c>
    </row>
    <row r="887" spans="1:5" ht="25.5">
      <c r="A887" s="11">
        <v>886</v>
      </c>
      <c r="B887" s="8" t="str">
        <f t="shared" si="14"/>
        <v>886/20</v>
      </c>
      <c r="C887" s="11" t="s">
        <v>910</v>
      </c>
      <c r="D887" s="45" t="s">
        <v>909</v>
      </c>
      <c r="E887" s="14" t="s">
        <v>42</v>
      </c>
    </row>
    <row r="888" spans="1:5" ht="63.75">
      <c r="A888" s="8">
        <v>887</v>
      </c>
      <c r="B888" s="8" t="str">
        <f t="shared" si="14"/>
        <v>887/20</v>
      </c>
      <c r="C888" s="11" t="s">
        <v>915</v>
      </c>
      <c r="D888" s="45" t="s">
        <v>911</v>
      </c>
      <c r="E888" s="14" t="s">
        <v>64</v>
      </c>
    </row>
    <row r="889" spans="1:5" ht="38.25">
      <c r="A889" s="11">
        <v>888</v>
      </c>
      <c r="B889" s="8" t="str">
        <f t="shared" si="14"/>
        <v>888/20</v>
      </c>
      <c r="C889" s="11" t="s">
        <v>915</v>
      </c>
      <c r="D889" s="45" t="s">
        <v>912</v>
      </c>
      <c r="E889" s="14" t="s">
        <v>64</v>
      </c>
    </row>
    <row r="890" spans="1:5" ht="51">
      <c r="A890" s="8">
        <v>889</v>
      </c>
      <c r="B890" s="8" t="str">
        <f t="shared" si="14"/>
        <v>889/20</v>
      </c>
      <c r="C890" s="11" t="s">
        <v>915</v>
      </c>
      <c r="D890" s="45" t="s">
        <v>913</v>
      </c>
      <c r="E890" s="14" t="s">
        <v>64</v>
      </c>
    </row>
    <row r="891" spans="1:5" ht="38.25">
      <c r="A891" s="11">
        <v>890</v>
      </c>
      <c r="B891" s="8" t="str">
        <f t="shared" si="14"/>
        <v>890/20</v>
      </c>
      <c r="C891" s="11" t="s">
        <v>915</v>
      </c>
      <c r="D891" s="45" t="s">
        <v>914</v>
      </c>
      <c r="E891" s="14" t="s">
        <v>67</v>
      </c>
    </row>
    <row r="892" spans="1:5" ht="89.25">
      <c r="A892" s="8">
        <v>891</v>
      </c>
      <c r="B892" s="8" t="str">
        <f t="shared" si="14"/>
        <v>891/20</v>
      </c>
      <c r="C892" s="11" t="s">
        <v>915</v>
      </c>
      <c r="D892" s="45" t="s">
        <v>916</v>
      </c>
      <c r="E892" s="14" t="s">
        <v>67</v>
      </c>
    </row>
    <row r="893" spans="1:5" ht="63.75">
      <c r="A893" s="11">
        <v>892</v>
      </c>
      <c r="B893" s="8" t="str">
        <f t="shared" si="14"/>
        <v>892/20</v>
      </c>
      <c r="C893" s="11" t="s">
        <v>915</v>
      </c>
      <c r="D893" s="45" t="s">
        <v>917</v>
      </c>
      <c r="E893" s="14" t="s">
        <v>67</v>
      </c>
    </row>
    <row r="894" spans="1:5" ht="51">
      <c r="A894" s="8">
        <v>893</v>
      </c>
      <c r="B894" s="8" t="str">
        <f t="shared" si="14"/>
        <v>893/20</v>
      </c>
      <c r="C894" s="11" t="s">
        <v>915</v>
      </c>
      <c r="D894" s="45" t="s">
        <v>918</v>
      </c>
      <c r="E894" s="14" t="s">
        <v>67</v>
      </c>
    </row>
    <row r="895" spans="1:5" ht="89.25">
      <c r="A895" s="11">
        <v>894</v>
      </c>
      <c r="B895" s="8" t="str">
        <f t="shared" si="14"/>
        <v>894/20</v>
      </c>
      <c r="C895" s="11" t="s">
        <v>915</v>
      </c>
      <c r="D895" s="10" t="s">
        <v>919</v>
      </c>
      <c r="E895" s="14" t="s">
        <v>67</v>
      </c>
    </row>
    <row r="896" spans="1:5" ht="25.5">
      <c r="A896" s="8">
        <v>895</v>
      </c>
      <c r="B896" s="8" t="str">
        <f t="shared" si="14"/>
        <v>895/20</v>
      </c>
      <c r="C896" s="11" t="s">
        <v>915</v>
      </c>
      <c r="D896" s="10" t="s">
        <v>920</v>
      </c>
      <c r="E896" s="14" t="s">
        <v>67</v>
      </c>
    </row>
    <row r="897" spans="1:5" ht="63.75">
      <c r="A897" s="11">
        <v>896</v>
      </c>
      <c r="B897" s="8" t="str">
        <f t="shared" si="14"/>
        <v>896/20</v>
      </c>
      <c r="C897" s="11" t="s">
        <v>915</v>
      </c>
      <c r="D897" s="60" t="s">
        <v>921</v>
      </c>
      <c r="E897" s="14" t="s">
        <v>67</v>
      </c>
    </row>
    <row r="898" spans="1:5" ht="114.75">
      <c r="A898" s="8">
        <v>897</v>
      </c>
      <c r="B898" s="8" t="str">
        <f t="shared" si="14"/>
        <v>897/20</v>
      </c>
      <c r="C898" s="11" t="s">
        <v>915</v>
      </c>
      <c r="D898" s="60" t="s">
        <v>922</v>
      </c>
      <c r="E898" s="14" t="s">
        <v>67</v>
      </c>
    </row>
    <row r="899" spans="1:5" ht="63.75">
      <c r="A899" s="11">
        <v>898</v>
      </c>
      <c r="B899" s="8" t="str">
        <f t="shared" si="14"/>
        <v>898/20</v>
      </c>
      <c r="C899" s="11" t="s">
        <v>915</v>
      </c>
      <c r="D899" s="60" t="s">
        <v>939</v>
      </c>
      <c r="E899" s="14" t="s">
        <v>67</v>
      </c>
    </row>
    <row r="900" spans="1:5" ht="25.5">
      <c r="A900" s="8">
        <v>899</v>
      </c>
      <c r="B900" s="8" t="str">
        <f t="shared" si="14"/>
        <v>899/20</v>
      </c>
      <c r="C900" s="11" t="s">
        <v>915</v>
      </c>
      <c r="D900" s="60" t="s">
        <v>923</v>
      </c>
      <c r="E900" s="14" t="s">
        <v>70</v>
      </c>
    </row>
    <row r="901" spans="1:5" ht="38.25">
      <c r="A901" s="11">
        <v>900</v>
      </c>
      <c r="B901" s="8" t="str">
        <f t="shared" si="14"/>
        <v>900/20</v>
      </c>
      <c r="C901" s="11" t="s">
        <v>915</v>
      </c>
      <c r="D901" s="60" t="s">
        <v>924</v>
      </c>
      <c r="E901" s="14" t="s">
        <v>70</v>
      </c>
    </row>
    <row r="902" spans="1:5" ht="51">
      <c r="A902" s="8">
        <v>901</v>
      </c>
      <c r="B902" s="8" t="str">
        <f t="shared" si="14"/>
        <v>901/20</v>
      </c>
      <c r="C902" s="11" t="s">
        <v>915</v>
      </c>
      <c r="D902" s="60" t="s">
        <v>925</v>
      </c>
      <c r="E902" s="14" t="s">
        <v>1386</v>
      </c>
    </row>
    <row r="903" spans="1:5" ht="51">
      <c r="A903" s="11">
        <v>902</v>
      </c>
      <c r="B903" s="8" t="str">
        <f t="shared" si="14"/>
        <v>902/20</v>
      </c>
      <c r="C903" s="11" t="s">
        <v>915</v>
      </c>
      <c r="D903" s="61" t="s">
        <v>926</v>
      </c>
      <c r="E903" s="14" t="s">
        <v>100</v>
      </c>
    </row>
    <row r="904" spans="1:5" ht="51">
      <c r="A904" s="8">
        <v>903</v>
      </c>
      <c r="B904" s="8" t="str">
        <f t="shared" si="14"/>
        <v>903/20</v>
      </c>
      <c r="C904" s="11" t="s">
        <v>915</v>
      </c>
      <c r="D904" s="62" t="s">
        <v>927</v>
      </c>
      <c r="E904" s="14" t="s">
        <v>60</v>
      </c>
    </row>
    <row r="905" spans="1:5" ht="63.75">
      <c r="A905" s="11">
        <v>904</v>
      </c>
      <c r="B905" s="8" t="str">
        <f t="shared" si="14"/>
        <v>904/20</v>
      </c>
      <c r="C905" s="11" t="s">
        <v>915</v>
      </c>
      <c r="D905" s="62" t="s">
        <v>928</v>
      </c>
      <c r="E905" s="14" t="s">
        <v>60</v>
      </c>
    </row>
    <row r="906" spans="1:5" ht="63.75">
      <c r="A906" s="8">
        <v>905</v>
      </c>
      <c r="B906" s="8" t="str">
        <f t="shared" si="14"/>
        <v>905/20</v>
      </c>
      <c r="C906" s="11" t="s">
        <v>915</v>
      </c>
      <c r="D906" s="62" t="s">
        <v>929</v>
      </c>
      <c r="E906" s="14" t="s">
        <v>40</v>
      </c>
    </row>
    <row r="907" spans="1:5" ht="38.25">
      <c r="A907" s="11">
        <v>906</v>
      </c>
      <c r="B907" s="8" t="str">
        <f t="shared" si="14"/>
        <v>906/20</v>
      </c>
      <c r="C907" s="11" t="s">
        <v>915</v>
      </c>
      <c r="D907" s="62" t="s">
        <v>930</v>
      </c>
      <c r="E907" s="14" t="s">
        <v>49</v>
      </c>
    </row>
    <row r="908" spans="1:5" ht="63.75">
      <c r="A908" s="8">
        <v>907</v>
      </c>
      <c r="B908" s="8" t="str">
        <f t="shared" si="14"/>
        <v>907/20</v>
      </c>
      <c r="C908" s="11" t="s">
        <v>915</v>
      </c>
      <c r="D908" s="62" t="s">
        <v>931</v>
      </c>
      <c r="E908" s="14" t="s">
        <v>42</v>
      </c>
    </row>
    <row r="909" spans="1:5" ht="178.5">
      <c r="A909" s="11">
        <v>908</v>
      </c>
      <c r="B909" s="8" t="str">
        <f t="shared" si="14"/>
        <v>908/20</v>
      </c>
      <c r="C909" s="11" t="s">
        <v>915</v>
      </c>
      <c r="D909" s="62" t="s">
        <v>932</v>
      </c>
      <c r="E909" s="14" t="s">
        <v>42</v>
      </c>
    </row>
    <row r="910" spans="1:5" ht="38.25">
      <c r="A910" s="8">
        <v>909</v>
      </c>
      <c r="B910" s="8" t="str">
        <f t="shared" si="14"/>
        <v>909/20</v>
      </c>
      <c r="C910" s="11" t="s">
        <v>915</v>
      </c>
      <c r="D910" s="62" t="s">
        <v>933</v>
      </c>
      <c r="E910" s="14" t="s">
        <v>42</v>
      </c>
    </row>
    <row r="911" spans="1:5" ht="89.25">
      <c r="A911" s="11">
        <v>910</v>
      </c>
      <c r="B911" s="8" t="str">
        <f t="shared" si="14"/>
        <v>910/20</v>
      </c>
      <c r="C911" s="11" t="s">
        <v>915</v>
      </c>
      <c r="D911" s="62" t="s">
        <v>934</v>
      </c>
      <c r="E911" s="14" t="s">
        <v>45</v>
      </c>
    </row>
    <row r="912" spans="1:5" ht="102">
      <c r="A912" s="8">
        <v>911</v>
      </c>
      <c r="B912" s="8" t="str">
        <f t="shared" si="14"/>
        <v>911/20</v>
      </c>
      <c r="C912" s="11" t="s">
        <v>915</v>
      </c>
      <c r="D912" s="62" t="s">
        <v>935</v>
      </c>
      <c r="E912" s="14" t="s">
        <v>45</v>
      </c>
    </row>
    <row r="913" spans="1:5" ht="114.75">
      <c r="A913" s="11">
        <v>912</v>
      </c>
      <c r="B913" s="8" t="str">
        <f t="shared" si="14"/>
        <v>912/20</v>
      </c>
      <c r="C913" s="53" t="s">
        <v>915</v>
      </c>
      <c r="D913" s="45" t="s">
        <v>936</v>
      </c>
      <c r="E913" s="14" t="s">
        <v>45</v>
      </c>
    </row>
    <row r="914" spans="1:5" ht="140.25">
      <c r="A914" s="8">
        <v>913</v>
      </c>
      <c r="B914" s="8" t="str">
        <f t="shared" si="14"/>
        <v>913/20</v>
      </c>
      <c r="C914" s="53" t="s">
        <v>915</v>
      </c>
      <c r="D914" s="10" t="s">
        <v>221</v>
      </c>
      <c r="E914" s="14" t="s">
        <v>45</v>
      </c>
    </row>
    <row r="915" spans="1:5" ht="127.5">
      <c r="A915" s="11">
        <v>914</v>
      </c>
      <c r="B915" s="8" t="str">
        <f t="shared" si="14"/>
        <v>914/20</v>
      </c>
      <c r="C915" s="53" t="s">
        <v>915</v>
      </c>
      <c r="D915" s="10" t="s">
        <v>220</v>
      </c>
      <c r="E915" s="14" t="s">
        <v>45</v>
      </c>
    </row>
    <row r="916" spans="1:5" ht="76.5">
      <c r="A916" s="8">
        <v>915</v>
      </c>
      <c r="B916" s="8" t="str">
        <f>A916&amp;"/20"</f>
        <v>915/20</v>
      </c>
      <c r="C916" s="53" t="s">
        <v>915</v>
      </c>
      <c r="D916" s="10" t="s">
        <v>937</v>
      </c>
      <c r="E916" s="14" t="s">
        <v>45</v>
      </c>
    </row>
    <row r="917" spans="1:5" ht="76.5">
      <c r="A917" s="11">
        <v>916</v>
      </c>
      <c r="B917" s="54" t="str">
        <f>A917&amp;"/20"</f>
        <v>916/20</v>
      </c>
      <c r="C917" s="53" t="s">
        <v>915</v>
      </c>
      <c r="D917" s="10" t="s">
        <v>217</v>
      </c>
      <c r="E917" s="14" t="s">
        <v>45</v>
      </c>
    </row>
    <row r="918" spans="1:5" ht="89.25">
      <c r="A918" s="8">
        <v>917</v>
      </c>
      <c r="B918" s="8" t="str">
        <f t="shared" ref="B918:B981" si="15">A918&amp;"/20"</f>
        <v>917/20</v>
      </c>
      <c r="C918" s="53" t="s">
        <v>915</v>
      </c>
      <c r="D918" s="10" t="s">
        <v>938</v>
      </c>
      <c r="E918" s="14" t="s">
        <v>45</v>
      </c>
    </row>
    <row r="919" spans="1:5" ht="114.75">
      <c r="A919" s="11">
        <v>918</v>
      </c>
      <c r="B919" s="54" t="str">
        <f t="shared" si="15"/>
        <v>918/20</v>
      </c>
      <c r="C919" s="53" t="s">
        <v>915</v>
      </c>
      <c r="D919" s="10" t="s">
        <v>940</v>
      </c>
      <c r="E919" s="14" t="s">
        <v>529</v>
      </c>
    </row>
    <row r="920" spans="1:5" ht="38.25">
      <c r="A920" s="8">
        <v>919</v>
      </c>
      <c r="B920" s="8" t="str">
        <f t="shared" si="15"/>
        <v>919/20</v>
      </c>
      <c r="C920" s="53" t="s">
        <v>915</v>
      </c>
      <c r="D920" s="10" t="s">
        <v>788</v>
      </c>
      <c r="E920" s="14" t="s">
        <v>8</v>
      </c>
    </row>
    <row r="921" spans="1:5" ht="38.25">
      <c r="A921" s="11">
        <v>920</v>
      </c>
      <c r="B921" s="54" t="str">
        <f t="shared" si="15"/>
        <v>920/20</v>
      </c>
      <c r="C921" s="53" t="s">
        <v>915</v>
      </c>
      <c r="D921" s="10" t="s">
        <v>941</v>
      </c>
      <c r="E921" s="14" t="s">
        <v>8</v>
      </c>
    </row>
    <row r="922" spans="1:5" ht="25.5">
      <c r="A922" s="8">
        <v>921</v>
      </c>
      <c r="B922" s="8" t="str">
        <f t="shared" si="15"/>
        <v>921/20</v>
      </c>
      <c r="C922" s="53" t="s">
        <v>915</v>
      </c>
      <c r="D922" s="10" t="s">
        <v>142</v>
      </c>
      <c r="E922" s="14" t="s">
        <v>6</v>
      </c>
    </row>
    <row r="923" spans="1:5" ht="25.5">
      <c r="A923" s="11">
        <v>922</v>
      </c>
      <c r="B923" s="54" t="str">
        <f t="shared" si="15"/>
        <v>922/20</v>
      </c>
      <c r="C923" s="53" t="s">
        <v>915</v>
      </c>
      <c r="D923" s="10" t="s">
        <v>942</v>
      </c>
      <c r="E923" s="14" t="s">
        <v>49</v>
      </c>
    </row>
    <row r="924" spans="1:5" ht="25.5">
      <c r="A924" s="8">
        <v>923</v>
      </c>
      <c r="B924" s="8" t="str">
        <f t="shared" si="15"/>
        <v>923/20</v>
      </c>
      <c r="C924" s="53" t="s">
        <v>915</v>
      </c>
      <c r="D924" s="10" t="s">
        <v>1001</v>
      </c>
      <c r="E924" s="14" t="s">
        <v>40</v>
      </c>
    </row>
    <row r="925" spans="1:5" ht="51">
      <c r="A925" s="11">
        <v>924</v>
      </c>
      <c r="B925" s="54" t="str">
        <f t="shared" si="15"/>
        <v>924/20</v>
      </c>
      <c r="C925" s="53" t="s">
        <v>915</v>
      </c>
      <c r="D925" s="10" t="s">
        <v>943</v>
      </c>
      <c r="E925" s="14" t="s">
        <v>103</v>
      </c>
    </row>
    <row r="926" spans="1:5" ht="114.75">
      <c r="A926" s="8">
        <v>925</v>
      </c>
      <c r="B926" s="8" t="str">
        <f t="shared" si="15"/>
        <v>925/20</v>
      </c>
      <c r="C926" s="53" t="s">
        <v>915</v>
      </c>
      <c r="D926" s="10" t="s">
        <v>952</v>
      </c>
      <c r="E926" s="14" t="s">
        <v>103</v>
      </c>
    </row>
    <row r="927" spans="1:5" ht="63.75">
      <c r="A927" s="11">
        <v>926</v>
      </c>
      <c r="B927" s="54" t="str">
        <f t="shared" si="15"/>
        <v>926/20</v>
      </c>
      <c r="C927" s="53" t="s">
        <v>915</v>
      </c>
      <c r="D927" s="10" t="s">
        <v>953</v>
      </c>
      <c r="E927" s="14" t="s">
        <v>103</v>
      </c>
    </row>
    <row r="928" spans="1:5" ht="102">
      <c r="A928" s="8">
        <v>927</v>
      </c>
      <c r="B928" s="8" t="str">
        <f t="shared" si="15"/>
        <v>927/20</v>
      </c>
      <c r="C928" s="53" t="s">
        <v>915</v>
      </c>
      <c r="D928" s="10" t="s">
        <v>951</v>
      </c>
      <c r="E928" s="14" t="s">
        <v>103</v>
      </c>
    </row>
    <row r="929" spans="1:5" ht="63.75">
      <c r="A929" s="11">
        <v>928</v>
      </c>
      <c r="B929" s="54" t="str">
        <f t="shared" si="15"/>
        <v>928/20</v>
      </c>
      <c r="C929" s="53" t="s">
        <v>915</v>
      </c>
      <c r="D929" s="10" t="s">
        <v>954</v>
      </c>
      <c r="E929" s="14" t="s">
        <v>103</v>
      </c>
    </row>
    <row r="930" spans="1:5" ht="114.75">
      <c r="A930" s="8">
        <v>929</v>
      </c>
      <c r="B930" s="8" t="str">
        <f t="shared" si="15"/>
        <v>929/20</v>
      </c>
      <c r="C930" s="53" t="s">
        <v>915</v>
      </c>
      <c r="D930" s="10" t="s">
        <v>955</v>
      </c>
      <c r="E930" s="14" t="s">
        <v>103</v>
      </c>
    </row>
    <row r="931" spans="1:5" ht="38.25">
      <c r="A931" s="11">
        <v>930</v>
      </c>
      <c r="B931" s="54" t="str">
        <f t="shared" si="15"/>
        <v>930/20</v>
      </c>
      <c r="C931" s="53" t="s">
        <v>915</v>
      </c>
      <c r="D931" s="10" t="s">
        <v>944</v>
      </c>
      <c r="E931" s="14" t="s">
        <v>8</v>
      </c>
    </row>
    <row r="932" spans="1:5" ht="25.5">
      <c r="A932" s="8">
        <v>931</v>
      </c>
      <c r="B932" s="8" t="str">
        <f t="shared" si="15"/>
        <v>931/20</v>
      </c>
      <c r="C932" s="53" t="s">
        <v>915</v>
      </c>
      <c r="D932" s="10" t="s">
        <v>945</v>
      </c>
      <c r="E932" s="14" t="s">
        <v>8</v>
      </c>
    </row>
    <row r="933" spans="1:5" ht="25.5">
      <c r="A933" s="11">
        <v>932</v>
      </c>
      <c r="B933" s="54" t="str">
        <f t="shared" si="15"/>
        <v>932/20</v>
      </c>
      <c r="C933" s="53" t="s">
        <v>915</v>
      </c>
      <c r="D933" s="10" t="s">
        <v>946</v>
      </c>
      <c r="E933" s="14" t="s">
        <v>8</v>
      </c>
    </row>
    <row r="934" spans="1:5" ht="38.25">
      <c r="A934" s="8">
        <v>933</v>
      </c>
      <c r="B934" s="8" t="str">
        <f t="shared" si="15"/>
        <v>933/20</v>
      </c>
      <c r="C934" s="53" t="s">
        <v>915</v>
      </c>
      <c r="D934" s="42" t="s">
        <v>999</v>
      </c>
      <c r="E934" s="14" t="s">
        <v>8</v>
      </c>
    </row>
    <row r="935" spans="1:5" ht="63.75">
      <c r="A935" s="11">
        <v>934</v>
      </c>
      <c r="B935" s="54" t="str">
        <f t="shared" si="15"/>
        <v>934/20</v>
      </c>
      <c r="C935" s="53" t="s">
        <v>959</v>
      </c>
      <c r="D935" s="10" t="s">
        <v>1715</v>
      </c>
      <c r="E935" s="14" t="s">
        <v>131</v>
      </c>
    </row>
    <row r="936" spans="1:5" ht="76.5">
      <c r="A936" s="8">
        <v>935</v>
      </c>
      <c r="B936" s="8" t="str">
        <f t="shared" si="15"/>
        <v>935/20</v>
      </c>
      <c r="C936" s="53" t="s">
        <v>959</v>
      </c>
      <c r="D936" s="10" t="s">
        <v>958</v>
      </c>
      <c r="E936" s="14" t="s">
        <v>131</v>
      </c>
    </row>
    <row r="937" spans="1:5" ht="102">
      <c r="A937" s="11">
        <v>936</v>
      </c>
      <c r="B937" s="54" t="str">
        <f t="shared" si="15"/>
        <v>936/20</v>
      </c>
      <c r="C937" s="53" t="s">
        <v>959</v>
      </c>
      <c r="D937" s="10" t="s">
        <v>949</v>
      </c>
      <c r="E937" s="85" t="s">
        <v>1532</v>
      </c>
    </row>
    <row r="938" spans="1:5" ht="63.75">
      <c r="A938" s="8">
        <v>937</v>
      </c>
      <c r="B938" s="8" t="str">
        <f t="shared" si="15"/>
        <v>937/20</v>
      </c>
      <c r="C938" s="53" t="s">
        <v>959</v>
      </c>
      <c r="D938" s="18" t="s">
        <v>950</v>
      </c>
      <c r="E938" s="14" t="s">
        <v>42</v>
      </c>
    </row>
    <row r="939" spans="1:5" ht="51">
      <c r="A939" s="11">
        <v>938</v>
      </c>
      <c r="B939" s="54" t="str">
        <f t="shared" si="15"/>
        <v>938/20</v>
      </c>
      <c r="C939" s="53" t="s">
        <v>959</v>
      </c>
      <c r="D939" s="10" t="s">
        <v>1027</v>
      </c>
      <c r="E939" s="14" t="s">
        <v>6</v>
      </c>
    </row>
    <row r="940" spans="1:5" ht="76.5">
      <c r="A940" s="8">
        <v>939</v>
      </c>
      <c r="B940" s="8" t="str">
        <f t="shared" si="15"/>
        <v>939/20</v>
      </c>
      <c r="C940" s="53" t="s">
        <v>959</v>
      </c>
      <c r="D940" s="42" t="s">
        <v>91</v>
      </c>
      <c r="E940" s="14" t="s">
        <v>6</v>
      </c>
    </row>
    <row r="941" spans="1:5" ht="38.25">
      <c r="A941" s="11">
        <v>940</v>
      </c>
      <c r="B941" s="54" t="str">
        <f t="shared" si="15"/>
        <v>940/20</v>
      </c>
      <c r="C941" s="53" t="s">
        <v>959</v>
      </c>
      <c r="D941" s="10" t="s">
        <v>956</v>
      </c>
      <c r="E941" s="14" t="s">
        <v>6</v>
      </c>
    </row>
    <row r="942" spans="1:5" ht="38.25">
      <c r="A942" s="8">
        <v>941</v>
      </c>
      <c r="B942" s="8" t="str">
        <f t="shared" si="15"/>
        <v>941/20</v>
      </c>
      <c r="C942" s="53" t="s">
        <v>959</v>
      </c>
      <c r="D942" s="42" t="s">
        <v>960</v>
      </c>
      <c r="E942" s="85" t="s">
        <v>1532</v>
      </c>
    </row>
    <row r="943" spans="1:5" ht="76.5">
      <c r="A943" s="11">
        <v>942</v>
      </c>
      <c r="B943" s="54" t="str">
        <f t="shared" si="15"/>
        <v>942/20</v>
      </c>
      <c r="C943" s="53" t="s">
        <v>959</v>
      </c>
      <c r="D943" s="10" t="s">
        <v>961</v>
      </c>
      <c r="E943" s="14" t="s">
        <v>18</v>
      </c>
    </row>
    <row r="944" spans="1:5" ht="63.75">
      <c r="A944" s="8">
        <v>943</v>
      </c>
      <c r="B944" s="8" t="str">
        <f t="shared" si="15"/>
        <v>943/20</v>
      </c>
      <c r="C944" s="53" t="s">
        <v>959</v>
      </c>
      <c r="D944" s="42" t="s">
        <v>962</v>
      </c>
      <c r="E944" s="14" t="s">
        <v>1386</v>
      </c>
    </row>
    <row r="945" spans="1:5" ht="51">
      <c r="A945" s="11">
        <v>944</v>
      </c>
      <c r="B945" s="54" t="str">
        <f t="shared" si="15"/>
        <v>944/20</v>
      </c>
      <c r="C945" s="53" t="s">
        <v>959</v>
      </c>
      <c r="D945" s="10" t="s">
        <v>963</v>
      </c>
      <c r="E945" s="14" t="s">
        <v>1386</v>
      </c>
    </row>
    <row r="946" spans="1:5" ht="51">
      <c r="A946" s="8">
        <v>945</v>
      </c>
      <c r="B946" s="8" t="str">
        <f t="shared" si="15"/>
        <v>945/20</v>
      </c>
      <c r="C946" s="53" t="s">
        <v>959</v>
      </c>
      <c r="D946" s="42" t="s">
        <v>1387</v>
      </c>
      <c r="E946" s="14" t="s">
        <v>1386</v>
      </c>
    </row>
    <row r="947" spans="1:5" ht="51">
      <c r="A947" s="11">
        <v>946</v>
      </c>
      <c r="B947" s="54" t="str">
        <f t="shared" si="15"/>
        <v>946/20</v>
      </c>
      <c r="C947" s="53" t="s">
        <v>959</v>
      </c>
      <c r="D947" s="10" t="s">
        <v>964</v>
      </c>
      <c r="E947" s="14" t="s">
        <v>26</v>
      </c>
    </row>
    <row r="948" spans="1:5" ht="89.25">
      <c r="A948" s="8">
        <v>947</v>
      </c>
      <c r="B948" s="8" t="str">
        <f t="shared" si="15"/>
        <v>947/20</v>
      </c>
      <c r="C948" s="53" t="s">
        <v>959</v>
      </c>
      <c r="D948" s="10" t="s">
        <v>1026</v>
      </c>
      <c r="E948" s="14" t="s">
        <v>26</v>
      </c>
    </row>
    <row r="949" spans="1:5" ht="51">
      <c r="A949" s="11">
        <v>948</v>
      </c>
      <c r="B949" s="54" t="str">
        <f t="shared" si="15"/>
        <v>948/20</v>
      </c>
      <c r="C949" s="53" t="s">
        <v>959</v>
      </c>
      <c r="D949" s="10" t="s">
        <v>965</v>
      </c>
      <c r="E949" s="14" t="s">
        <v>26</v>
      </c>
    </row>
    <row r="950" spans="1:5" ht="76.5">
      <c r="A950" s="8">
        <v>949</v>
      </c>
      <c r="B950" s="8" t="str">
        <f t="shared" si="15"/>
        <v>949/20</v>
      </c>
      <c r="C950" s="53" t="s">
        <v>959</v>
      </c>
      <c r="D950" s="10" t="s">
        <v>966</v>
      </c>
      <c r="E950" s="14" t="s">
        <v>26</v>
      </c>
    </row>
    <row r="951" spans="1:5" ht="51">
      <c r="A951" s="11">
        <v>950</v>
      </c>
      <c r="B951" s="54" t="str">
        <f t="shared" si="15"/>
        <v>950/20</v>
      </c>
      <c r="C951" s="53" t="s">
        <v>959</v>
      </c>
      <c r="D951" s="10" t="s">
        <v>998</v>
      </c>
      <c r="E951" s="14" t="s">
        <v>26</v>
      </c>
    </row>
    <row r="952" spans="1:5" ht="63.75">
      <c r="A952" s="8">
        <v>951</v>
      </c>
      <c r="B952" s="8" t="str">
        <f t="shared" si="15"/>
        <v>951/20</v>
      </c>
      <c r="C952" s="53" t="s">
        <v>959</v>
      </c>
      <c r="D952" s="10" t="s">
        <v>967</v>
      </c>
      <c r="E952" s="14" t="s">
        <v>26</v>
      </c>
    </row>
    <row r="953" spans="1:5" ht="102">
      <c r="A953" s="11">
        <v>952</v>
      </c>
      <c r="B953" s="54" t="str">
        <f t="shared" si="15"/>
        <v>952/20</v>
      </c>
      <c r="C953" s="53" t="s">
        <v>959</v>
      </c>
      <c r="D953" s="10" t="s">
        <v>968</v>
      </c>
      <c r="E953" s="14" t="s">
        <v>99</v>
      </c>
    </row>
    <row r="954" spans="1:5" ht="51">
      <c r="A954" s="8">
        <v>953</v>
      </c>
      <c r="B954" s="8" t="str">
        <f t="shared" si="15"/>
        <v>953/20</v>
      </c>
      <c r="C954" s="53" t="s">
        <v>959</v>
      </c>
      <c r="D954" s="10" t="s">
        <v>969</v>
      </c>
      <c r="E954" s="14" t="s">
        <v>99</v>
      </c>
    </row>
    <row r="955" spans="1:5" ht="76.5">
      <c r="A955" s="11">
        <v>954</v>
      </c>
      <c r="B955" s="54" t="str">
        <f t="shared" si="15"/>
        <v>954/20</v>
      </c>
      <c r="C955" s="53" t="s">
        <v>959</v>
      </c>
      <c r="D955" s="10" t="s">
        <v>970</v>
      </c>
      <c r="E955" s="14" t="s">
        <v>99</v>
      </c>
    </row>
    <row r="956" spans="1:5" ht="76.5">
      <c r="A956" s="8">
        <v>955</v>
      </c>
      <c r="B956" s="8" t="str">
        <f t="shared" si="15"/>
        <v>955/20</v>
      </c>
      <c r="C956" s="53" t="s">
        <v>959</v>
      </c>
      <c r="D956" s="10" t="s">
        <v>971</v>
      </c>
      <c r="E956" s="14" t="s">
        <v>100</v>
      </c>
    </row>
    <row r="957" spans="1:5" ht="51">
      <c r="A957" s="11">
        <v>956</v>
      </c>
      <c r="B957" s="54" t="str">
        <f t="shared" si="15"/>
        <v>956/20</v>
      </c>
      <c r="C957" s="53" t="s">
        <v>959</v>
      </c>
      <c r="D957" s="10" t="s">
        <v>972</v>
      </c>
      <c r="E957" s="14" t="s">
        <v>100</v>
      </c>
    </row>
    <row r="958" spans="1:5" ht="63.75">
      <c r="A958" s="8">
        <v>957</v>
      </c>
      <c r="B958" s="8" t="str">
        <f t="shared" si="15"/>
        <v>957/20</v>
      </c>
      <c r="C958" s="11" t="s">
        <v>959</v>
      </c>
      <c r="D958" s="10" t="s">
        <v>973</v>
      </c>
      <c r="E958" s="14" t="s">
        <v>100</v>
      </c>
    </row>
    <row r="959" spans="1:5" ht="51">
      <c r="A959" s="11">
        <v>958</v>
      </c>
      <c r="B959" s="8" t="str">
        <f t="shared" si="15"/>
        <v>958/20</v>
      </c>
      <c r="C959" s="11" t="s">
        <v>959</v>
      </c>
      <c r="D959" s="59" t="s">
        <v>1538</v>
      </c>
      <c r="E959" s="14" t="s">
        <v>103</v>
      </c>
    </row>
    <row r="960" spans="1:5" ht="38.25">
      <c r="A960" s="8">
        <v>959</v>
      </c>
      <c r="B960" s="8" t="str">
        <f t="shared" si="15"/>
        <v>959/20</v>
      </c>
      <c r="C960" s="11" t="s">
        <v>959</v>
      </c>
      <c r="D960" s="59" t="s">
        <v>982</v>
      </c>
      <c r="E960" s="14" t="s">
        <v>103</v>
      </c>
    </row>
    <row r="961" spans="1:5" ht="38.25">
      <c r="A961" s="11">
        <v>960</v>
      </c>
      <c r="B961" s="8" t="str">
        <f t="shared" si="15"/>
        <v>960/20</v>
      </c>
      <c r="C961" s="11" t="s">
        <v>959</v>
      </c>
      <c r="D961" s="59" t="s">
        <v>981</v>
      </c>
      <c r="E961" s="14" t="s">
        <v>103</v>
      </c>
    </row>
    <row r="962" spans="1:5" ht="38.25">
      <c r="A962" s="8">
        <v>961</v>
      </c>
      <c r="B962" s="8" t="str">
        <f t="shared" si="15"/>
        <v>961/20</v>
      </c>
      <c r="C962" s="11" t="s">
        <v>959</v>
      </c>
      <c r="D962" s="59" t="s">
        <v>980</v>
      </c>
      <c r="E962" s="14" t="s">
        <v>103</v>
      </c>
    </row>
    <row r="963" spans="1:5" ht="38.25">
      <c r="A963" s="11">
        <v>962</v>
      </c>
      <c r="B963" s="8" t="str">
        <f t="shared" si="15"/>
        <v>962/20</v>
      </c>
      <c r="C963" s="11" t="s">
        <v>959</v>
      </c>
      <c r="D963" s="59" t="s">
        <v>979</v>
      </c>
      <c r="E963" s="14" t="s">
        <v>103</v>
      </c>
    </row>
    <row r="964" spans="1:5" ht="63.75">
      <c r="A964" s="8">
        <v>963</v>
      </c>
      <c r="B964" s="8" t="str">
        <f t="shared" si="15"/>
        <v>963/20</v>
      </c>
      <c r="C964" s="11" t="s">
        <v>959</v>
      </c>
      <c r="D964" s="59" t="s">
        <v>978</v>
      </c>
      <c r="E964" s="14" t="s">
        <v>103</v>
      </c>
    </row>
    <row r="965" spans="1:5" ht="51">
      <c r="A965" s="11">
        <v>964</v>
      </c>
      <c r="B965" s="8" t="str">
        <f t="shared" si="15"/>
        <v>964/20</v>
      </c>
      <c r="C965" s="11" t="s">
        <v>959</v>
      </c>
      <c r="D965" s="59" t="s">
        <v>977</v>
      </c>
      <c r="E965" s="14" t="s">
        <v>103</v>
      </c>
    </row>
    <row r="966" spans="1:5" ht="51">
      <c r="A966" s="8">
        <v>965</v>
      </c>
      <c r="B966" s="8" t="str">
        <f t="shared" si="15"/>
        <v>965/20</v>
      </c>
      <c r="C966" s="11" t="s">
        <v>959</v>
      </c>
      <c r="D966" s="59" t="s">
        <v>976</v>
      </c>
      <c r="E966" s="14" t="s">
        <v>103</v>
      </c>
    </row>
    <row r="967" spans="1:5" ht="38.25">
      <c r="A967" s="11">
        <v>966</v>
      </c>
      <c r="B967" s="8" t="str">
        <f t="shared" si="15"/>
        <v>966/20</v>
      </c>
      <c r="C967" s="11" t="s">
        <v>959</v>
      </c>
      <c r="D967" s="59" t="s">
        <v>975</v>
      </c>
      <c r="E967" s="14" t="s">
        <v>103</v>
      </c>
    </row>
    <row r="968" spans="1:5" ht="51">
      <c r="A968" s="8">
        <v>967</v>
      </c>
      <c r="B968" s="8" t="str">
        <f t="shared" si="15"/>
        <v>967/20</v>
      </c>
      <c r="C968" s="11" t="s">
        <v>959</v>
      </c>
      <c r="D968" s="10" t="s">
        <v>974</v>
      </c>
      <c r="E968" s="14" t="s">
        <v>103</v>
      </c>
    </row>
    <row r="969" spans="1:5" ht="63.75">
      <c r="A969" s="56">
        <v>968</v>
      </c>
      <c r="B969" s="57" t="str">
        <f t="shared" si="15"/>
        <v>968/20</v>
      </c>
      <c r="C969" s="56" t="s">
        <v>959</v>
      </c>
      <c r="D969" s="10" t="s">
        <v>1029</v>
      </c>
      <c r="E969" s="86" t="s">
        <v>103</v>
      </c>
    </row>
    <row r="970" spans="1:5" ht="38.25">
      <c r="A970" s="8">
        <v>969</v>
      </c>
      <c r="B970" s="8" t="str">
        <f t="shared" si="15"/>
        <v>969/20</v>
      </c>
      <c r="C970" s="11" t="s">
        <v>959</v>
      </c>
      <c r="D970" s="10" t="s">
        <v>1002</v>
      </c>
      <c r="E970" s="14" t="s">
        <v>103</v>
      </c>
    </row>
    <row r="971" spans="1:5" ht="38.25">
      <c r="A971" s="11">
        <v>970</v>
      </c>
      <c r="B971" s="54" t="str">
        <f t="shared" si="15"/>
        <v>970/20</v>
      </c>
      <c r="C971" s="53" t="s">
        <v>959</v>
      </c>
      <c r="D971" s="10" t="s">
        <v>1334</v>
      </c>
      <c r="E971" s="14" t="s">
        <v>70</v>
      </c>
    </row>
    <row r="972" spans="1:5" ht="51">
      <c r="A972" s="8">
        <v>971</v>
      </c>
      <c r="B972" s="8" t="str">
        <f t="shared" si="15"/>
        <v>971/20</v>
      </c>
      <c r="C972" s="53" t="s">
        <v>959</v>
      </c>
      <c r="D972" s="10" t="s">
        <v>983</v>
      </c>
      <c r="E972" s="14" t="s">
        <v>40</v>
      </c>
    </row>
    <row r="973" spans="1:5" ht="51">
      <c r="A973" s="11">
        <v>972</v>
      </c>
      <c r="B973" s="54" t="str">
        <f t="shared" si="15"/>
        <v>972/20</v>
      </c>
      <c r="C973" s="53" t="s">
        <v>959</v>
      </c>
      <c r="D973" s="10" t="s">
        <v>984</v>
      </c>
      <c r="E973" s="14" t="s">
        <v>40</v>
      </c>
    </row>
    <row r="974" spans="1:5" ht="140.25">
      <c r="A974" s="8">
        <v>973</v>
      </c>
      <c r="B974" s="8" t="str">
        <f t="shared" si="15"/>
        <v>973/20</v>
      </c>
      <c r="C974" s="53" t="s">
        <v>959</v>
      </c>
      <c r="D974" s="10" t="s">
        <v>985</v>
      </c>
      <c r="E974" s="14" t="s">
        <v>45</v>
      </c>
    </row>
    <row r="975" spans="1:5" ht="89.25">
      <c r="A975" s="11">
        <v>974</v>
      </c>
      <c r="B975" s="54" t="str">
        <f t="shared" si="15"/>
        <v>974/20</v>
      </c>
      <c r="C975" s="53" t="s">
        <v>959</v>
      </c>
      <c r="D975" s="10" t="s">
        <v>986</v>
      </c>
      <c r="E975" s="14" t="s">
        <v>45</v>
      </c>
    </row>
    <row r="976" spans="1:5" ht="114.75">
      <c r="A976" s="8">
        <v>975</v>
      </c>
      <c r="B976" s="8" t="str">
        <f t="shared" si="15"/>
        <v>975/20</v>
      </c>
      <c r="C976" s="53" t="s">
        <v>959</v>
      </c>
      <c r="D976" s="10" t="s">
        <v>987</v>
      </c>
      <c r="E976" s="14" t="s">
        <v>45</v>
      </c>
    </row>
    <row r="977" spans="1:5" ht="38.25">
      <c r="A977" s="11">
        <v>976</v>
      </c>
      <c r="B977" s="54" t="str">
        <f t="shared" si="15"/>
        <v>976/20</v>
      </c>
      <c r="C977" s="53" t="s">
        <v>959</v>
      </c>
      <c r="D977" s="10" t="s">
        <v>989</v>
      </c>
      <c r="E977" s="14" t="s">
        <v>988</v>
      </c>
    </row>
    <row r="978" spans="1:5" ht="51">
      <c r="A978" s="8">
        <v>977</v>
      </c>
      <c r="B978" s="8" t="str">
        <f t="shared" si="15"/>
        <v>977/20</v>
      </c>
      <c r="C978" s="53" t="s">
        <v>959</v>
      </c>
      <c r="D978" s="10" t="s">
        <v>990</v>
      </c>
      <c r="E978" s="14" t="s">
        <v>988</v>
      </c>
    </row>
    <row r="979" spans="1:5" ht="51">
      <c r="A979" s="11">
        <v>978</v>
      </c>
      <c r="B979" s="54" t="str">
        <f t="shared" si="15"/>
        <v>978/20</v>
      </c>
      <c r="C979" s="53" t="s">
        <v>959</v>
      </c>
      <c r="D979" s="10" t="s">
        <v>991</v>
      </c>
      <c r="E979" s="14" t="s">
        <v>988</v>
      </c>
    </row>
    <row r="980" spans="1:5" ht="38.25">
      <c r="A980" s="8">
        <v>979</v>
      </c>
      <c r="B980" s="8" t="str">
        <f t="shared" si="15"/>
        <v>979/20</v>
      </c>
      <c r="C980" s="53" t="s">
        <v>959</v>
      </c>
      <c r="D980" s="10" t="s">
        <v>992</v>
      </c>
      <c r="E980" s="14" t="s">
        <v>988</v>
      </c>
    </row>
    <row r="981" spans="1:5" ht="102">
      <c r="A981" s="11">
        <v>980</v>
      </c>
      <c r="B981" s="54" t="str">
        <f t="shared" si="15"/>
        <v>980/20</v>
      </c>
      <c r="C981" s="53" t="s">
        <v>959</v>
      </c>
      <c r="D981" s="10" t="s">
        <v>993</v>
      </c>
      <c r="E981" s="14" t="s">
        <v>67</v>
      </c>
    </row>
    <row r="982" spans="1:5" ht="38.25">
      <c r="A982" s="8">
        <v>981</v>
      </c>
      <c r="B982" s="8" t="str">
        <f t="shared" ref="B982:B1045" si="16">A982&amp;"/20"</f>
        <v>981/20</v>
      </c>
      <c r="C982" s="53" t="s">
        <v>959</v>
      </c>
      <c r="D982" s="10" t="s">
        <v>994</v>
      </c>
      <c r="E982" s="14" t="s">
        <v>8</v>
      </c>
    </row>
    <row r="983" spans="1:5" ht="38.25">
      <c r="A983" s="11">
        <v>982</v>
      </c>
      <c r="B983" s="54" t="str">
        <f t="shared" si="16"/>
        <v>982/20</v>
      </c>
      <c r="C983" s="53" t="s">
        <v>959</v>
      </c>
      <c r="D983" s="10" t="s">
        <v>995</v>
      </c>
      <c r="E983" s="14" t="s">
        <v>8</v>
      </c>
    </row>
    <row r="984" spans="1:5" ht="63.75">
      <c r="A984" s="8">
        <v>983</v>
      </c>
      <c r="B984" s="8" t="str">
        <f t="shared" si="16"/>
        <v>983/20</v>
      </c>
      <c r="C984" s="53" t="s">
        <v>959</v>
      </c>
      <c r="D984" s="10" t="s">
        <v>996</v>
      </c>
      <c r="E984" s="14" t="s">
        <v>8</v>
      </c>
    </row>
    <row r="985" spans="1:5" ht="25.5">
      <c r="A985" s="11">
        <v>984</v>
      </c>
      <c r="B985" s="54" t="str">
        <f t="shared" si="16"/>
        <v>984/20</v>
      </c>
      <c r="C985" s="53" t="s">
        <v>959</v>
      </c>
      <c r="D985" s="10" t="s">
        <v>997</v>
      </c>
      <c r="E985" s="14" t="s">
        <v>8</v>
      </c>
    </row>
    <row r="986" spans="1:5" ht="63.75">
      <c r="A986" s="8">
        <v>985</v>
      </c>
      <c r="B986" s="8" t="str">
        <f t="shared" si="16"/>
        <v>985/20</v>
      </c>
      <c r="C986" s="53" t="s">
        <v>1004</v>
      </c>
      <c r="D986" s="42" t="s">
        <v>1023</v>
      </c>
      <c r="E986" s="14" t="s">
        <v>99</v>
      </c>
    </row>
    <row r="987" spans="1:5" ht="76.5">
      <c r="A987" s="11">
        <v>986</v>
      </c>
      <c r="B987" s="54" t="str">
        <f t="shared" si="16"/>
        <v>986/20</v>
      </c>
      <c r="C987" s="53" t="s">
        <v>1004</v>
      </c>
      <c r="D987" s="10" t="s">
        <v>1003</v>
      </c>
      <c r="E987" s="14" t="s">
        <v>99</v>
      </c>
    </row>
    <row r="988" spans="1:5" ht="63.75">
      <c r="A988" s="8">
        <v>987</v>
      </c>
      <c r="B988" s="8" t="str">
        <f t="shared" si="16"/>
        <v>987/20</v>
      </c>
      <c r="C988" s="53" t="s">
        <v>1004</v>
      </c>
      <c r="D988" s="10" t="s">
        <v>1005</v>
      </c>
      <c r="E988" s="14" t="s">
        <v>99</v>
      </c>
    </row>
    <row r="989" spans="1:5" ht="51">
      <c r="A989" s="11">
        <v>988</v>
      </c>
      <c r="B989" s="54" t="str">
        <f t="shared" si="16"/>
        <v>988/20</v>
      </c>
      <c r="C989" s="53" t="s">
        <v>1000</v>
      </c>
      <c r="D989" s="10" t="s">
        <v>1335</v>
      </c>
      <c r="E989" s="14" t="s">
        <v>231</v>
      </c>
    </row>
    <row r="990" spans="1:5" ht="51">
      <c r="A990" s="8">
        <v>989</v>
      </c>
      <c r="B990" s="8" t="str">
        <f t="shared" si="16"/>
        <v>989/20</v>
      </c>
      <c r="C990" s="53" t="s">
        <v>1000</v>
      </c>
      <c r="D990" s="10" t="s">
        <v>1027</v>
      </c>
      <c r="E990" s="14" t="s">
        <v>6</v>
      </c>
    </row>
    <row r="991" spans="1:5" ht="63.75">
      <c r="A991" s="11">
        <v>990</v>
      </c>
      <c r="B991" s="54" t="str">
        <f t="shared" si="16"/>
        <v>990/20</v>
      </c>
      <c r="C991" s="53" t="s">
        <v>1000</v>
      </c>
      <c r="D991" s="10" t="s">
        <v>647</v>
      </c>
      <c r="E991" s="14" t="s">
        <v>6</v>
      </c>
    </row>
    <row r="992" spans="1:5" ht="76.5">
      <c r="A992" s="8">
        <v>991</v>
      </c>
      <c r="B992" s="8" t="str">
        <f t="shared" si="16"/>
        <v>991/20</v>
      </c>
      <c r="C992" s="53" t="s">
        <v>1000</v>
      </c>
      <c r="D992" s="10" t="s">
        <v>1028</v>
      </c>
      <c r="E992" s="14" t="s">
        <v>99</v>
      </c>
    </row>
    <row r="993" spans="1:5" ht="76.5">
      <c r="A993" s="11">
        <v>992</v>
      </c>
      <c r="B993" s="54" t="str">
        <f t="shared" si="16"/>
        <v>992/20</v>
      </c>
      <c r="C993" s="53" t="s">
        <v>1000</v>
      </c>
      <c r="D993" s="10" t="s">
        <v>1006</v>
      </c>
      <c r="E993" s="14" t="s">
        <v>99</v>
      </c>
    </row>
    <row r="994" spans="1:5" ht="51">
      <c r="A994" s="8">
        <v>993</v>
      </c>
      <c r="B994" s="8" t="str">
        <f t="shared" si="16"/>
        <v>993/20</v>
      </c>
      <c r="C994" s="53" t="s">
        <v>1000</v>
      </c>
      <c r="D994" s="10" t="s">
        <v>1007</v>
      </c>
      <c r="E994" s="14" t="s">
        <v>100</v>
      </c>
    </row>
    <row r="995" spans="1:5" ht="63.75">
      <c r="A995" s="11">
        <v>994</v>
      </c>
      <c r="B995" s="54" t="str">
        <f t="shared" si="16"/>
        <v>994/20</v>
      </c>
      <c r="C995" s="53" t="s">
        <v>1000</v>
      </c>
      <c r="D995" s="10" t="s">
        <v>1008</v>
      </c>
      <c r="E995" s="14" t="s">
        <v>100</v>
      </c>
    </row>
    <row r="996" spans="1:5" ht="51">
      <c r="A996" s="8">
        <v>995</v>
      </c>
      <c r="B996" s="8" t="str">
        <f t="shared" si="16"/>
        <v>995/20</v>
      </c>
      <c r="C996" s="53" t="s">
        <v>1000</v>
      </c>
      <c r="D996" s="10" t="s">
        <v>1009</v>
      </c>
      <c r="E996" s="14" t="s">
        <v>100</v>
      </c>
    </row>
    <row r="997" spans="1:5" ht="51">
      <c r="A997" s="11">
        <v>996</v>
      </c>
      <c r="B997" s="54" t="str">
        <f t="shared" si="16"/>
        <v>996/20</v>
      </c>
      <c r="C997" s="53" t="s">
        <v>1000</v>
      </c>
      <c r="D997" s="10" t="s">
        <v>1010</v>
      </c>
      <c r="E997" s="14" t="s">
        <v>100</v>
      </c>
    </row>
    <row r="998" spans="1:5" ht="89.25">
      <c r="A998" s="8">
        <v>997</v>
      </c>
      <c r="B998" s="8" t="str">
        <f t="shared" si="16"/>
        <v>997/20</v>
      </c>
      <c r="C998" s="53" t="s">
        <v>1000</v>
      </c>
      <c r="D998" s="10" t="s">
        <v>1025</v>
      </c>
      <c r="E998" s="14" t="s">
        <v>100</v>
      </c>
    </row>
    <row r="999" spans="1:5" ht="63.75">
      <c r="A999" s="11">
        <v>998</v>
      </c>
      <c r="B999" s="54" t="str">
        <f t="shared" si="16"/>
        <v>998/20</v>
      </c>
      <c r="C999" s="53" t="s">
        <v>1000</v>
      </c>
      <c r="D999" s="10" t="s">
        <v>1011</v>
      </c>
      <c r="E999" s="14" t="s">
        <v>42</v>
      </c>
    </row>
    <row r="1000" spans="1:5" ht="51">
      <c r="A1000" s="8">
        <v>999</v>
      </c>
      <c r="B1000" s="8" t="str">
        <f t="shared" si="16"/>
        <v>999/20</v>
      </c>
      <c r="C1000" s="53" t="s">
        <v>1000</v>
      </c>
      <c r="D1000" s="10" t="s">
        <v>1012</v>
      </c>
      <c r="E1000" s="14" t="s">
        <v>58</v>
      </c>
    </row>
    <row r="1001" spans="1:5" ht="63.75">
      <c r="A1001" s="11">
        <v>1000</v>
      </c>
      <c r="B1001" s="54" t="str">
        <f t="shared" si="16"/>
        <v>1000/20</v>
      </c>
      <c r="C1001" s="53" t="s">
        <v>1000</v>
      </c>
      <c r="D1001" s="10" t="s">
        <v>1013</v>
      </c>
      <c r="E1001" s="14" t="s">
        <v>64</v>
      </c>
    </row>
    <row r="1002" spans="1:5" ht="51">
      <c r="A1002" s="8">
        <v>1001</v>
      </c>
      <c r="B1002" s="8" t="str">
        <f t="shared" si="16"/>
        <v>1001/20</v>
      </c>
      <c r="C1002" s="53" t="s">
        <v>1000</v>
      </c>
      <c r="D1002" s="10" t="s">
        <v>1014</v>
      </c>
      <c r="E1002" s="14" t="s">
        <v>8</v>
      </c>
    </row>
    <row r="1003" spans="1:5" ht="51">
      <c r="A1003" s="11">
        <v>1002</v>
      </c>
      <c r="B1003" s="54" t="str">
        <f t="shared" si="16"/>
        <v>1002/20</v>
      </c>
      <c r="C1003" s="53" t="s">
        <v>1000</v>
      </c>
      <c r="D1003" s="10" t="s">
        <v>1015</v>
      </c>
      <c r="E1003" s="14" t="s">
        <v>8</v>
      </c>
    </row>
    <row r="1004" spans="1:5" ht="25.5">
      <c r="A1004" s="8">
        <v>1003</v>
      </c>
      <c r="B1004" s="8" t="str">
        <f t="shared" si="16"/>
        <v>1003/20</v>
      </c>
      <c r="C1004" s="53" t="s">
        <v>1000</v>
      </c>
      <c r="D1004" s="10" t="s">
        <v>142</v>
      </c>
      <c r="E1004" s="14" t="s">
        <v>6</v>
      </c>
    </row>
    <row r="1005" spans="1:5" ht="63.75">
      <c r="A1005" s="11">
        <v>1004</v>
      </c>
      <c r="B1005" s="54" t="str">
        <f t="shared" si="16"/>
        <v>1004/20</v>
      </c>
      <c r="C1005" s="53" t="s">
        <v>1000</v>
      </c>
      <c r="D1005" s="10" t="s">
        <v>1016</v>
      </c>
      <c r="E1005" s="14" t="s">
        <v>1024</v>
      </c>
    </row>
    <row r="1006" spans="1:5" ht="102">
      <c r="A1006" s="8">
        <v>1005</v>
      </c>
      <c r="B1006" s="8" t="str">
        <f t="shared" si="16"/>
        <v>1005/20</v>
      </c>
      <c r="C1006" s="53" t="s">
        <v>1000</v>
      </c>
      <c r="D1006" s="10" t="s">
        <v>1017</v>
      </c>
      <c r="E1006" s="14" t="s">
        <v>231</v>
      </c>
    </row>
    <row r="1007" spans="1:5" ht="38.25">
      <c r="A1007" s="11">
        <v>1006</v>
      </c>
      <c r="B1007" s="54" t="str">
        <f t="shared" si="16"/>
        <v>1006/20</v>
      </c>
      <c r="C1007" s="53" t="s">
        <v>1000</v>
      </c>
      <c r="D1007" s="10" t="s">
        <v>1018</v>
      </c>
      <c r="E1007" s="14" t="s">
        <v>64</v>
      </c>
    </row>
    <row r="1008" spans="1:5" ht="25.5">
      <c r="A1008" s="8">
        <v>1007</v>
      </c>
      <c r="B1008" s="8" t="str">
        <f t="shared" si="16"/>
        <v>1007/20</v>
      </c>
      <c r="C1008" s="53" t="s">
        <v>1000</v>
      </c>
      <c r="D1008" s="10" t="s">
        <v>1019</v>
      </c>
      <c r="E1008" s="14" t="s">
        <v>64</v>
      </c>
    </row>
    <row r="1009" spans="1:5" ht="38.25">
      <c r="A1009" s="11">
        <v>1008</v>
      </c>
      <c r="B1009" s="54" t="str">
        <f t="shared" si="16"/>
        <v>1008/20</v>
      </c>
      <c r="C1009" s="53" t="s">
        <v>1000</v>
      </c>
      <c r="D1009" s="10" t="s">
        <v>1020</v>
      </c>
      <c r="E1009" s="14" t="s">
        <v>64</v>
      </c>
    </row>
    <row r="1010" spans="1:5" ht="38.25">
      <c r="A1010" s="8">
        <v>1009</v>
      </c>
      <c r="B1010" s="8" t="str">
        <f t="shared" si="16"/>
        <v>1009/20</v>
      </c>
      <c r="C1010" s="53" t="s">
        <v>1000</v>
      </c>
      <c r="D1010" s="10" t="s">
        <v>1021</v>
      </c>
      <c r="E1010" s="14" t="s">
        <v>64</v>
      </c>
    </row>
    <row r="1011" spans="1:5" ht="38.25">
      <c r="A1011" s="11">
        <v>1010</v>
      </c>
      <c r="B1011" s="54" t="str">
        <f t="shared" si="16"/>
        <v>1010/20</v>
      </c>
      <c r="C1011" s="53" t="s">
        <v>1000</v>
      </c>
      <c r="D1011" s="10" t="s">
        <v>1022</v>
      </c>
      <c r="E1011" s="14" t="s">
        <v>40</v>
      </c>
    </row>
    <row r="1012" spans="1:5" ht="76.5">
      <c r="A1012" s="8">
        <v>1011</v>
      </c>
      <c r="B1012" s="8" t="str">
        <f t="shared" si="16"/>
        <v>1011/20</v>
      </c>
      <c r="C1012" s="11" t="s">
        <v>1049</v>
      </c>
      <c r="D1012" s="10" t="s">
        <v>1050</v>
      </c>
      <c r="E1012" s="14" t="s">
        <v>1096</v>
      </c>
    </row>
    <row r="1013" spans="1:5" ht="63.75">
      <c r="A1013" s="11">
        <v>1012</v>
      </c>
      <c r="B1013" s="8" t="str">
        <f t="shared" si="16"/>
        <v>1012/20</v>
      </c>
      <c r="C1013" s="11" t="s">
        <v>1049</v>
      </c>
      <c r="D1013" s="10" t="s">
        <v>1051</v>
      </c>
      <c r="E1013" s="14" t="s">
        <v>70</v>
      </c>
    </row>
    <row r="1014" spans="1:5" ht="51">
      <c r="A1014" s="8">
        <v>1013</v>
      </c>
      <c r="B1014" s="8" t="str">
        <f t="shared" si="16"/>
        <v>1013/20</v>
      </c>
      <c r="C1014" s="11" t="s">
        <v>1049</v>
      </c>
      <c r="D1014" s="10" t="s">
        <v>1052</v>
      </c>
      <c r="E1014" s="14" t="s">
        <v>1386</v>
      </c>
    </row>
    <row r="1015" spans="1:5" ht="51">
      <c r="A1015" s="11">
        <v>1014</v>
      </c>
      <c r="B1015" s="8" t="str">
        <f t="shared" si="16"/>
        <v>1014/20</v>
      </c>
      <c r="C1015" s="11" t="s">
        <v>1049</v>
      </c>
      <c r="D1015" s="10" t="s">
        <v>1053</v>
      </c>
      <c r="E1015" s="14" t="s">
        <v>1386</v>
      </c>
    </row>
    <row r="1016" spans="1:5" ht="51">
      <c r="A1016" s="8">
        <v>1015</v>
      </c>
      <c r="B1016" s="8" t="str">
        <f t="shared" si="16"/>
        <v>1015/20</v>
      </c>
      <c r="C1016" s="11" t="s">
        <v>1049</v>
      </c>
      <c r="D1016" s="10" t="s">
        <v>809</v>
      </c>
      <c r="E1016" s="14" t="s">
        <v>1386</v>
      </c>
    </row>
    <row r="1017" spans="1:5" ht="63.75">
      <c r="A1017" s="11">
        <v>1016</v>
      </c>
      <c r="B1017" s="8" t="str">
        <f t="shared" si="16"/>
        <v>1016/20</v>
      </c>
      <c r="C1017" s="11" t="s">
        <v>1049</v>
      </c>
      <c r="D1017" s="10" t="s">
        <v>1054</v>
      </c>
      <c r="E1017" s="14" t="s">
        <v>1386</v>
      </c>
    </row>
    <row r="1018" spans="1:5" ht="51">
      <c r="A1018" s="8">
        <v>1017</v>
      </c>
      <c r="B1018" s="8" t="str">
        <f t="shared" si="16"/>
        <v>1017/20</v>
      </c>
      <c r="C1018" s="11" t="s">
        <v>1049</v>
      </c>
      <c r="D1018" s="10" t="s">
        <v>1055</v>
      </c>
      <c r="E1018" s="14" t="s">
        <v>1386</v>
      </c>
    </row>
    <row r="1019" spans="1:5" ht="63.75">
      <c r="A1019" s="11">
        <v>1018</v>
      </c>
      <c r="B1019" s="8" t="str">
        <f t="shared" si="16"/>
        <v>1018/20</v>
      </c>
      <c r="C1019" s="11" t="s">
        <v>1049</v>
      </c>
      <c r="D1019" s="10" t="s">
        <v>1056</v>
      </c>
      <c r="E1019" s="14" t="s">
        <v>1386</v>
      </c>
    </row>
    <row r="1020" spans="1:5" ht="63.75">
      <c r="A1020" s="8">
        <v>1019</v>
      </c>
      <c r="B1020" s="8" t="str">
        <f t="shared" si="16"/>
        <v>1019/20</v>
      </c>
      <c r="C1020" s="11" t="s">
        <v>1049</v>
      </c>
      <c r="D1020" s="10" t="s">
        <v>1057</v>
      </c>
      <c r="E1020" s="14" t="s">
        <v>1386</v>
      </c>
    </row>
    <row r="1021" spans="1:5" ht="51">
      <c r="A1021" s="11">
        <v>1020</v>
      </c>
      <c r="B1021" s="8" t="str">
        <f t="shared" si="16"/>
        <v>1020/20</v>
      </c>
      <c r="C1021" s="11" t="s">
        <v>1049</v>
      </c>
      <c r="D1021" s="10" t="s">
        <v>1058</v>
      </c>
      <c r="E1021" s="14" t="s">
        <v>1386</v>
      </c>
    </row>
    <row r="1022" spans="1:5" ht="76.5">
      <c r="A1022" s="8">
        <v>1021</v>
      </c>
      <c r="B1022" s="8" t="str">
        <f t="shared" si="16"/>
        <v>1021/20</v>
      </c>
      <c r="C1022" s="11" t="s">
        <v>1049</v>
      </c>
      <c r="D1022" s="10" t="s">
        <v>1059</v>
      </c>
      <c r="E1022" s="14" t="s">
        <v>1386</v>
      </c>
    </row>
    <row r="1023" spans="1:5" ht="89.25">
      <c r="A1023" s="11">
        <v>1022</v>
      </c>
      <c r="B1023" s="8" t="str">
        <f t="shared" si="16"/>
        <v>1022/20</v>
      </c>
      <c r="C1023" s="11" t="s">
        <v>1049</v>
      </c>
      <c r="D1023" s="10" t="s">
        <v>1060</v>
      </c>
      <c r="E1023" s="14" t="s">
        <v>26</v>
      </c>
    </row>
    <row r="1024" spans="1:5" ht="38.25">
      <c r="A1024" s="8">
        <v>1023</v>
      </c>
      <c r="B1024" s="8" t="str">
        <f t="shared" si="16"/>
        <v>1023/20</v>
      </c>
      <c r="C1024" s="11" t="s">
        <v>1049</v>
      </c>
      <c r="D1024" s="10" t="s">
        <v>1061</v>
      </c>
      <c r="E1024" s="14" t="s">
        <v>26</v>
      </c>
    </row>
    <row r="1025" spans="1:5" ht="89.25">
      <c r="A1025" s="11">
        <v>1024</v>
      </c>
      <c r="B1025" s="8" t="str">
        <f t="shared" si="16"/>
        <v>1024/20</v>
      </c>
      <c r="C1025" s="11" t="s">
        <v>1049</v>
      </c>
      <c r="D1025" s="10" t="s">
        <v>1388</v>
      </c>
      <c r="E1025" s="14" t="s">
        <v>103</v>
      </c>
    </row>
    <row r="1026" spans="1:5" ht="38.25">
      <c r="A1026" s="8">
        <v>1025</v>
      </c>
      <c r="B1026" s="8" t="str">
        <f t="shared" si="16"/>
        <v>1025/20</v>
      </c>
      <c r="C1026" s="11" t="s">
        <v>1049</v>
      </c>
      <c r="D1026" s="10" t="s">
        <v>1062</v>
      </c>
      <c r="E1026" s="14" t="s">
        <v>103</v>
      </c>
    </row>
    <row r="1027" spans="1:5">
      <c r="A1027" s="11">
        <v>1026</v>
      </c>
      <c r="B1027" s="8" t="str">
        <f t="shared" si="16"/>
        <v>1026/20</v>
      </c>
      <c r="C1027" s="11" t="s">
        <v>1049</v>
      </c>
      <c r="D1027" s="10" t="s">
        <v>1100</v>
      </c>
      <c r="E1027" s="14" t="s">
        <v>103</v>
      </c>
    </row>
    <row r="1028" spans="1:5" ht="38.25">
      <c r="A1028" s="8">
        <v>1027</v>
      </c>
      <c r="B1028" s="8" t="str">
        <f t="shared" si="16"/>
        <v>1027/20</v>
      </c>
      <c r="C1028" s="11" t="s">
        <v>1049</v>
      </c>
      <c r="D1028" s="10" t="s">
        <v>1101</v>
      </c>
      <c r="E1028" s="14" t="s">
        <v>103</v>
      </c>
    </row>
    <row r="1029" spans="1:5" ht="76.5">
      <c r="A1029" s="11">
        <v>1028</v>
      </c>
      <c r="B1029" s="8" t="str">
        <f t="shared" si="16"/>
        <v>1028/20</v>
      </c>
      <c r="C1029" s="11" t="s">
        <v>1049</v>
      </c>
      <c r="D1029" s="10" t="s">
        <v>1063</v>
      </c>
      <c r="E1029" s="14" t="s">
        <v>99</v>
      </c>
    </row>
    <row r="1030" spans="1:5" ht="114.75">
      <c r="A1030" s="8">
        <v>1029</v>
      </c>
      <c r="B1030" s="8" t="str">
        <f t="shared" si="16"/>
        <v>1029/20</v>
      </c>
      <c r="C1030" s="11" t="s">
        <v>1049</v>
      </c>
      <c r="D1030" s="10" t="s">
        <v>1336</v>
      </c>
      <c r="E1030" s="14" t="s">
        <v>99</v>
      </c>
    </row>
    <row r="1031" spans="1:5" ht="178.5">
      <c r="A1031" s="11">
        <v>1030</v>
      </c>
      <c r="B1031" s="8" t="str">
        <f t="shared" si="16"/>
        <v>1030/20</v>
      </c>
      <c r="C1031" s="11" t="s">
        <v>1049</v>
      </c>
      <c r="D1031" s="10" t="s">
        <v>1337</v>
      </c>
      <c r="E1031" s="14" t="s">
        <v>99</v>
      </c>
    </row>
    <row r="1032" spans="1:5" ht="153">
      <c r="A1032" s="8">
        <v>1031</v>
      </c>
      <c r="B1032" s="8" t="str">
        <f t="shared" si="16"/>
        <v>1031/20</v>
      </c>
      <c r="C1032" s="11" t="s">
        <v>1049</v>
      </c>
      <c r="D1032" s="10" t="s">
        <v>1338</v>
      </c>
      <c r="E1032" s="14" t="s">
        <v>99</v>
      </c>
    </row>
    <row r="1033" spans="1:5" ht="51">
      <c r="A1033" s="11">
        <v>1032</v>
      </c>
      <c r="B1033" s="8" t="str">
        <f t="shared" si="16"/>
        <v>1032/20</v>
      </c>
      <c r="C1033" s="11" t="s">
        <v>1049</v>
      </c>
      <c r="D1033" s="10" t="s">
        <v>1064</v>
      </c>
      <c r="E1033" s="14" t="s">
        <v>100</v>
      </c>
    </row>
    <row r="1034" spans="1:5" ht="114.75">
      <c r="A1034" s="8">
        <v>1033</v>
      </c>
      <c r="B1034" s="8" t="str">
        <f t="shared" si="16"/>
        <v>1033/20</v>
      </c>
      <c r="C1034" s="11" t="s">
        <v>1049</v>
      </c>
      <c r="D1034" s="10" t="s">
        <v>1106</v>
      </c>
      <c r="E1034" s="14" t="s">
        <v>100</v>
      </c>
    </row>
    <row r="1035" spans="1:5" ht="63.75">
      <c r="A1035" s="11">
        <v>1034</v>
      </c>
      <c r="B1035" s="8" t="str">
        <f t="shared" si="16"/>
        <v>1034/20</v>
      </c>
      <c r="C1035" s="11" t="s">
        <v>1049</v>
      </c>
      <c r="D1035" s="10" t="s">
        <v>1065</v>
      </c>
      <c r="E1035" s="14" t="s">
        <v>40</v>
      </c>
    </row>
    <row r="1036" spans="1:5" ht="51">
      <c r="A1036" s="8">
        <v>1035</v>
      </c>
      <c r="B1036" s="8" t="str">
        <f t="shared" si="16"/>
        <v>1035/20</v>
      </c>
      <c r="C1036" s="11" t="s">
        <v>1049</v>
      </c>
      <c r="D1036" s="10" t="s">
        <v>1066</v>
      </c>
      <c r="E1036" s="14" t="s">
        <v>40</v>
      </c>
    </row>
    <row r="1037" spans="1:5" ht="51">
      <c r="A1037" s="11">
        <v>1036</v>
      </c>
      <c r="B1037" s="8" t="str">
        <f t="shared" si="16"/>
        <v>1036/20</v>
      </c>
      <c r="C1037" s="11" t="s">
        <v>1049</v>
      </c>
      <c r="D1037" s="10" t="s">
        <v>1068</v>
      </c>
      <c r="E1037" s="14" t="s">
        <v>131</v>
      </c>
    </row>
    <row r="1038" spans="1:5" ht="89.25">
      <c r="A1038" s="8">
        <v>1037</v>
      </c>
      <c r="B1038" s="8" t="str">
        <f t="shared" si="16"/>
        <v>1037/20</v>
      </c>
      <c r="C1038" s="11" t="s">
        <v>1049</v>
      </c>
      <c r="D1038" s="10" t="s">
        <v>1067</v>
      </c>
      <c r="E1038" s="14" t="s">
        <v>131</v>
      </c>
    </row>
    <row r="1039" spans="1:5" ht="89.25">
      <c r="A1039" s="11">
        <v>1038</v>
      </c>
      <c r="B1039" s="8" t="str">
        <f t="shared" si="16"/>
        <v>1038/20</v>
      </c>
      <c r="C1039" s="11" t="s">
        <v>1049</v>
      </c>
      <c r="D1039" s="10" t="s">
        <v>1069</v>
      </c>
      <c r="E1039" s="14" t="s">
        <v>131</v>
      </c>
    </row>
    <row r="1040" spans="1:5" ht="38.25">
      <c r="A1040" s="8">
        <v>1039</v>
      </c>
      <c r="B1040" s="8" t="str">
        <f t="shared" si="16"/>
        <v>1039/20</v>
      </c>
      <c r="C1040" s="11" t="s">
        <v>1049</v>
      </c>
      <c r="D1040" s="10" t="s">
        <v>1339</v>
      </c>
      <c r="E1040" s="14" t="s">
        <v>42</v>
      </c>
    </row>
    <row r="1041" spans="1:5" ht="76.5">
      <c r="A1041" s="11">
        <v>1040</v>
      </c>
      <c r="B1041" s="8" t="str">
        <f t="shared" si="16"/>
        <v>1040/20</v>
      </c>
      <c r="C1041" s="11" t="s">
        <v>1049</v>
      </c>
      <c r="D1041" s="10" t="s">
        <v>1070</v>
      </c>
      <c r="E1041" s="14" t="s">
        <v>42</v>
      </c>
    </row>
    <row r="1042" spans="1:5" ht="25.5">
      <c r="A1042" s="8">
        <v>1041</v>
      </c>
      <c r="B1042" s="8" t="str">
        <f t="shared" si="16"/>
        <v>1041/20</v>
      </c>
      <c r="C1042" s="11" t="s">
        <v>1049</v>
      </c>
      <c r="D1042" s="10" t="s">
        <v>1340</v>
      </c>
      <c r="E1042" s="14" t="s">
        <v>49</v>
      </c>
    </row>
    <row r="1043" spans="1:5" ht="89.25">
      <c r="A1043" s="11">
        <v>1042</v>
      </c>
      <c r="B1043" s="8" t="str">
        <f t="shared" si="16"/>
        <v>1042/20</v>
      </c>
      <c r="C1043" s="11" t="s">
        <v>1049</v>
      </c>
      <c r="D1043" s="10" t="s">
        <v>1071</v>
      </c>
      <c r="E1043" s="14" t="s">
        <v>49</v>
      </c>
    </row>
    <row r="1044" spans="1:5" ht="63.75">
      <c r="A1044" s="8">
        <v>1043</v>
      </c>
      <c r="B1044" s="8" t="str">
        <f t="shared" si="16"/>
        <v>1043/20</v>
      </c>
      <c r="C1044" s="11" t="s">
        <v>1049</v>
      </c>
      <c r="D1044" s="10" t="s">
        <v>1072</v>
      </c>
      <c r="E1044" s="14" t="s">
        <v>49</v>
      </c>
    </row>
    <row r="1045" spans="1:5" ht="51">
      <c r="A1045" s="11">
        <v>1044</v>
      </c>
      <c r="B1045" s="8" t="str">
        <f t="shared" si="16"/>
        <v>1044/20</v>
      </c>
      <c r="C1045" s="11" t="s">
        <v>1049</v>
      </c>
      <c r="D1045" s="10" t="s">
        <v>1097</v>
      </c>
      <c r="E1045" s="14" t="s">
        <v>14</v>
      </c>
    </row>
    <row r="1046" spans="1:5" ht="51">
      <c r="A1046" s="8">
        <v>1045</v>
      </c>
      <c r="B1046" s="8" t="str">
        <f t="shared" ref="B1046:B1109" si="17">A1046&amp;"/20"</f>
        <v>1045/20</v>
      </c>
      <c r="C1046" s="11" t="s">
        <v>1049</v>
      </c>
      <c r="D1046" s="10" t="s">
        <v>1097</v>
      </c>
      <c r="E1046" s="14" t="s">
        <v>14</v>
      </c>
    </row>
    <row r="1047" spans="1:5" ht="51">
      <c r="A1047" s="11">
        <v>1046</v>
      </c>
      <c r="B1047" s="8" t="str">
        <f t="shared" si="17"/>
        <v>1046/20</v>
      </c>
      <c r="C1047" s="11" t="s">
        <v>1049</v>
      </c>
      <c r="D1047" s="10" t="s">
        <v>1097</v>
      </c>
      <c r="E1047" s="14" t="s">
        <v>14</v>
      </c>
    </row>
    <row r="1048" spans="1:5" ht="38.25">
      <c r="A1048" s="8">
        <v>1047</v>
      </c>
      <c r="B1048" s="8" t="str">
        <f t="shared" si="17"/>
        <v>1047/20</v>
      </c>
      <c r="C1048" s="11" t="s">
        <v>1049</v>
      </c>
      <c r="D1048" s="10" t="s">
        <v>1073</v>
      </c>
      <c r="E1048" s="14" t="s">
        <v>58</v>
      </c>
    </row>
    <row r="1049" spans="1:5" ht="76.5">
      <c r="A1049" s="11">
        <v>1048</v>
      </c>
      <c r="B1049" s="8" t="str">
        <f t="shared" si="17"/>
        <v>1048/20</v>
      </c>
      <c r="C1049" s="11" t="s">
        <v>1049</v>
      </c>
      <c r="D1049" s="10" t="s">
        <v>1074</v>
      </c>
      <c r="E1049" s="14" t="s">
        <v>60</v>
      </c>
    </row>
    <row r="1050" spans="1:5" ht="153">
      <c r="A1050" s="8">
        <v>1049</v>
      </c>
      <c r="B1050" s="8" t="str">
        <f t="shared" si="17"/>
        <v>1049/20</v>
      </c>
      <c r="C1050" s="11" t="s">
        <v>1049</v>
      </c>
      <c r="D1050" s="10" t="s">
        <v>1075</v>
      </c>
      <c r="E1050" s="14" t="s">
        <v>529</v>
      </c>
    </row>
    <row r="1051" spans="1:5" ht="38.25">
      <c r="A1051" s="11">
        <v>1050</v>
      </c>
      <c r="B1051" s="8" t="str">
        <f t="shared" si="17"/>
        <v>1050/20</v>
      </c>
      <c r="C1051" s="11" t="s">
        <v>1049</v>
      </c>
      <c r="D1051" s="10" t="s">
        <v>1102</v>
      </c>
      <c r="E1051" s="14" t="s">
        <v>64</v>
      </c>
    </row>
    <row r="1052" spans="1:5" ht="38.25">
      <c r="A1052" s="8">
        <v>1051</v>
      </c>
      <c r="B1052" s="8" t="str">
        <f t="shared" si="17"/>
        <v>1051/20</v>
      </c>
      <c r="C1052" s="11" t="s">
        <v>1049</v>
      </c>
      <c r="D1052" s="10" t="s">
        <v>1076</v>
      </c>
      <c r="E1052" s="14" t="s">
        <v>64</v>
      </c>
    </row>
    <row r="1053" spans="1:5" ht="38.25">
      <c r="A1053" s="11">
        <v>1052</v>
      </c>
      <c r="B1053" s="8" t="str">
        <f t="shared" si="17"/>
        <v>1052/20</v>
      </c>
      <c r="C1053" s="11" t="s">
        <v>1049</v>
      </c>
      <c r="D1053" s="10" t="s">
        <v>1077</v>
      </c>
      <c r="E1053" s="14" t="s">
        <v>64</v>
      </c>
    </row>
    <row r="1054" spans="1:5" ht="38.25">
      <c r="A1054" s="8">
        <v>1053</v>
      </c>
      <c r="B1054" s="8" t="str">
        <f t="shared" si="17"/>
        <v>1053/20</v>
      </c>
      <c r="C1054" s="11" t="s">
        <v>1049</v>
      </c>
      <c r="D1054" s="10" t="s">
        <v>1078</v>
      </c>
      <c r="E1054" s="14" t="s">
        <v>64</v>
      </c>
    </row>
    <row r="1055" spans="1:5" ht="51">
      <c r="A1055" s="11">
        <v>1054</v>
      </c>
      <c r="B1055" s="8" t="str">
        <f t="shared" si="17"/>
        <v>1054/20</v>
      </c>
      <c r="C1055" s="11" t="s">
        <v>1049</v>
      </c>
      <c r="D1055" s="10" t="s">
        <v>1079</v>
      </c>
      <c r="E1055" s="14" t="s">
        <v>64</v>
      </c>
    </row>
    <row r="1056" spans="1:5" ht="38.25">
      <c r="A1056" s="8">
        <v>1055</v>
      </c>
      <c r="B1056" s="8" t="str">
        <f t="shared" si="17"/>
        <v>1055/20</v>
      </c>
      <c r="C1056" s="11" t="s">
        <v>1049</v>
      </c>
      <c r="D1056" s="10" t="s">
        <v>1080</v>
      </c>
      <c r="E1056" s="14" t="s">
        <v>64</v>
      </c>
    </row>
    <row r="1057" spans="1:5" ht="38.25">
      <c r="A1057" s="11">
        <v>1056</v>
      </c>
      <c r="B1057" s="8" t="str">
        <f t="shared" si="17"/>
        <v>1056/20</v>
      </c>
      <c r="C1057" s="11" t="s">
        <v>1049</v>
      </c>
      <c r="D1057" s="10" t="s">
        <v>1103</v>
      </c>
      <c r="E1057" s="14" t="s">
        <v>67</v>
      </c>
    </row>
    <row r="1058" spans="1:5" ht="76.5">
      <c r="A1058" s="8">
        <v>1057</v>
      </c>
      <c r="B1058" s="8" t="str">
        <f t="shared" si="17"/>
        <v>1057/20</v>
      </c>
      <c r="C1058" s="11" t="s">
        <v>1049</v>
      </c>
      <c r="D1058" s="10" t="s">
        <v>1328</v>
      </c>
      <c r="E1058" s="14" t="s">
        <v>67</v>
      </c>
    </row>
    <row r="1059" spans="1:5" ht="63.75">
      <c r="A1059" s="11">
        <v>1058</v>
      </c>
      <c r="B1059" s="8" t="str">
        <f t="shared" si="17"/>
        <v>1058/20</v>
      </c>
      <c r="C1059" s="11" t="s">
        <v>1049</v>
      </c>
      <c r="D1059" s="10" t="s">
        <v>1081</v>
      </c>
      <c r="E1059" s="14" t="s">
        <v>67</v>
      </c>
    </row>
    <row r="1060" spans="1:5" ht="63.75">
      <c r="A1060" s="8">
        <v>1059</v>
      </c>
      <c r="B1060" s="8" t="str">
        <f t="shared" si="17"/>
        <v>1059/20</v>
      </c>
      <c r="C1060" s="11" t="s">
        <v>1049</v>
      </c>
      <c r="D1060" s="10" t="s">
        <v>1082</v>
      </c>
      <c r="E1060" s="14" t="s">
        <v>67</v>
      </c>
    </row>
    <row r="1061" spans="1:5" ht="51">
      <c r="A1061" s="11">
        <v>1060</v>
      </c>
      <c r="B1061" s="8" t="str">
        <f t="shared" si="17"/>
        <v>1060/20</v>
      </c>
      <c r="C1061" s="11" t="s">
        <v>1049</v>
      </c>
      <c r="D1061" s="10" t="s">
        <v>1098</v>
      </c>
      <c r="E1061" s="14" t="s">
        <v>67</v>
      </c>
    </row>
    <row r="1062" spans="1:5" ht="25.5">
      <c r="A1062" s="8">
        <v>1061</v>
      </c>
      <c r="B1062" s="8" t="str">
        <f t="shared" si="17"/>
        <v>1061/20</v>
      </c>
      <c r="C1062" s="11" t="s">
        <v>1049</v>
      </c>
      <c r="D1062" s="10" t="s">
        <v>1099</v>
      </c>
      <c r="E1062" s="14" t="s">
        <v>67</v>
      </c>
    </row>
    <row r="1063" spans="1:5" ht="76.5">
      <c r="A1063" s="11">
        <v>1062</v>
      </c>
      <c r="B1063" s="8" t="str">
        <f t="shared" si="17"/>
        <v>1062/20</v>
      </c>
      <c r="C1063" s="11" t="s">
        <v>1049</v>
      </c>
      <c r="D1063" s="10" t="s">
        <v>1083</v>
      </c>
      <c r="E1063" s="14" t="s">
        <v>8</v>
      </c>
    </row>
    <row r="1064" spans="1:5" ht="38.25">
      <c r="A1064" s="8">
        <v>1063</v>
      </c>
      <c r="B1064" s="8" t="str">
        <f t="shared" si="17"/>
        <v>1063/20</v>
      </c>
      <c r="C1064" s="11" t="s">
        <v>1049</v>
      </c>
      <c r="D1064" s="10" t="s">
        <v>1084</v>
      </c>
      <c r="E1064" s="14" t="s">
        <v>8</v>
      </c>
    </row>
    <row r="1065" spans="1:5" ht="38.25">
      <c r="A1065" s="11">
        <v>1064</v>
      </c>
      <c r="B1065" s="8" t="str">
        <f t="shared" si="17"/>
        <v>1064/20</v>
      </c>
      <c r="C1065" s="11" t="s">
        <v>1049</v>
      </c>
      <c r="D1065" s="10" t="s">
        <v>1085</v>
      </c>
      <c r="E1065" s="14" t="s">
        <v>8</v>
      </c>
    </row>
    <row r="1066" spans="1:5" ht="38.25">
      <c r="A1066" s="8">
        <v>1065</v>
      </c>
      <c r="B1066" s="8" t="str">
        <f t="shared" si="17"/>
        <v>1065/20</v>
      </c>
      <c r="C1066" s="11" t="s">
        <v>1049</v>
      </c>
      <c r="D1066" s="10" t="s">
        <v>1086</v>
      </c>
      <c r="E1066" s="14" t="s">
        <v>8</v>
      </c>
    </row>
    <row r="1067" spans="1:5" ht="63.75">
      <c r="A1067" s="11">
        <v>1066</v>
      </c>
      <c r="B1067" s="8" t="str">
        <f t="shared" si="17"/>
        <v>1066/20</v>
      </c>
      <c r="C1067" s="11" t="s">
        <v>1049</v>
      </c>
      <c r="D1067" s="10" t="s">
        <v>1087</v>
      </c>
      <c r="E1067" s="14" t="s">
        <v>8</v>
      </c>
    </row>
    <row r="1068" spans="1:5" ht="38.25">
      <c r="A1068" s="8">
        <v>1067</v>
      </c>
      <c r="B1068" s="8" t="str">
        <f t="shared" si="17"/>
        <v>1067/20</v>
      </c>
      <c r="C1068" s="11" t="s">
        <v>1049</v>
      </c>
      <c r="D1068" s="10" t="s">
        <v>1088</v>
      </c>
      <c r="E1068" s="14" t="s">
        <v>8</v>
      </c>
    </row>
    <row r="1069" spans="1:5" ht="76.5">
      <c r="A1069" s="11">
        <v>1068</v>
      </c>
      <c r="B1069" s="8" t="str">
        <f t="shared" si="17"/>
        <v>1068/20</v>
      </c>
      <c r="C1069" s="11" t="s">
        <v>1049</v>
      </c>
      <c r="D1069" s="10" t="s">
        <v>1089</v>
      </c>
      <c r="E1069" s="14" t="s">
        <v>8</v>
      </c>
    </row>
    <row r="1070" spans="1:5" ht="25.5">
      <c r="A1070" s="8">
        <v>1069</v>
      </c>
      <c r="B1070" s="8" t="str">
        <f t="shared" si="17"/>
        <v>1069/20</v>
      </c>
      <c r="C1070" s="11" t="s">
        <v>1049</v>
      </c>
      <c r="D1070" s="10" t="s">
        <v>142</v>
      </c>
      <c r="E1070" s="14" t="s">
        <v>6</v>
      </c>
    </row>
    <row r="1071" spans="1:5" ht="25.5">
      <c r="A1071" s="11">
        <v>1070</v>
      </c>
      <c r="B1071" s="8" t="str">
        <f t="shared" si="17"/>
        <v>1070/20</v>
      </c>
      <c r="C1071" s="11" t="s">
        <v>1049</v>
      </c>
      <c r="D1071" s="10" t="s">
        <v>1104</v>
      </c>
      <c r="E1071" s="14" t="s">
        <v>6</v>
      </c>
    </row>
    <row r="1072" spans="1:5" ht="38.25">
      <c r="A1072" s="8">
        <v>1071</v>
      </c>
      <c r="B1072" s="8" t="str">
        <f t="shared" si="17"/>
        <v>1071/20</v>
      </c>
      <c r="C1072" s="11" t="s">
        <v>1049</v>
      </c>
      <c r="D1072" s="10" t="s">
        <v>1090</v>
      </c>
      <c r="E1072" s="14" t="s">
        <v>70</v>
      </c>
    </row>
    <row r="1073" spans="1:5" ht="51">
      <c r="A1073" s="11">
        <v>1072</v>
      </c>
      <c r="B1073" s="8" t="str">
        <f t="shared" si="17"/>
        <v>1072/20</v>
      </c>
      <c r="C1073" s="11" t="s">
        <v>1049</v>
      </c>
      <c r="D1073" s="10" t="s">
        <v>1091</v>
      </c>
      <c r="E1073" s="14" t="s">
        <v>70</v>
      </c>
    </row>
    <row r="1074" spans="1:5" ht="76.5">
      <c r="A1074" s="8">
        <v>1073</v>
      </c>
      <c r="B1074" s="8" t="str">
        <f t="shared" si="17"/>
        <v>1073/20</v>
      </c>
      <c r="C1074" s="11" t="s">
        <v>1049</v>
      </c>
      <c r="D1074" s="10" t="s">
        <v>1092</v>
      </c>
      <c r="E1074" s="14" t="s">
        <v>70</v>
      </c>
    </row>
    <row r="1075" spans="1:5" ht="114.75">
      <c r="A1075" s="11">
        <v>1074</v>
      </c>
      <c r="B1075" s="8" t="str">
        <f t="shared" si="17"/>
        <v>1074/20</v>
      </c>
      <c r="C1075" s="11" t="s">
        <v>1049</v>
      </c>
      <c r="D1075" s="10" t="s">
        <v>1093</v>
      </c>
      <c r="E1075" s="14" t="s">
        <v>70</v>
      </c>
    </row>
    <row r="1076" spans="1:5" ht="51">
      <c r="A1076" s="8">
        <v>1075</v>
      </c>
      <c r="B1076" s="8" t="str">
        <f t="shared" si="17"/>
        <v>1075/20</v>
      </c>
      <c r="C1076" s="11" t="s">
        <v>1049</v>
      </c>
      <c r="D1076" s="10" t="s">
        <v>1094</v>
      </c>
      <c r="E1076" s="14" t="s">
        <v>103</v>
      </c>
    </row>
    <row r="1077" spans="1:5" ht="51">
      <c r="A1077" s="11">
        <v>1076</v>
      </c>
      <c r="B1077" s="8" t="str">
        <f t="shared" si="17"/>
        <v>1076/20</v>
      </c>
      <c r="C1077" s="11" t="s">
        <v>1049</v>
      </c>
      <c r="D1077" s="10" t="s">
        <v>1095</v>
      </c>
      <c r="E1077" s="14" t="s">
        <v>103</v>
      </c>
    </row>
    <row r="1078" spans="1:5" ht="38.25">
      <c r="A1078" s="8">
        <v>1077</v>
      </c>
      <c r="B1078" s="8" t="str">
        <f t="shared" si="17"/>
        <v>1077/20</v>
      </c>
      <c r="C1078" s="11" t="s">
        <v>1049</v>
      </c>
      <c r="D1078" s="10" t="s">
        <v>1135</v>
      </c>
      <c r="E1078" s="14" t="s">
        <v>26</v>
      </c>
    </row>
    <row r="1079" spans="1:5" ht="51">
      <c r="A1079" s="11">
        <v>1078</v>
      </c>
      <c r="B1079" s="8" t="str">
        <f t="shared" si="17"/>
        <v>1078/20</v>
      </c>
      <c r="C1079" s="11" t="s">
        <v>1049</v>
      </c>
      <c r="D1079" s="10" t="s">
        <v>1105</v>
      </c>
      <c r="E1079" s="14" t="s">
        <v>26</v>
      </c>
    </row>
    <row r="1080" spans="1:5" ht="89.25">
      <c r="A1080" s="8">
        <v>1079</v>
      </c>
      <c r="B1080" s="8" t="str">
        <f t="shared" si="17"/>
        <v>1079/20</v>
      </c>
      <c r="C1080" s="11" t="s">
        <v>1049</v>
      </c>
      <c r="D1080" s="10" t="s">
        <v>1133</v>
      </c>
      <c r="E1080" s="14" t="s">
        <v>70</v>
      </c>
    </row>
    <row r="1081" spans="1:5" ht="51">
      <c r="A1081" s="11">
        <v>1080</v>
      </c>
      <c r="B1081" s="8" t="str">
        <f t="shared" si="17"/>
        <v>1080/20</v>
      </c>
      <c r="C1081" s="11" t="s">
        <v>1049</v>
      </c>
      <c r="D1081" s="10" t="s">
        <v>1132</v>
      </c>
      <c r="E1081" s="14" t="s">
        <v>42</v>
      </c>
    </row>
    <row r="1082" spans="1:5" ht="51">
      <c r="A1082" s="8">
        <v>1081</v>
      </c>
      <c r="B1082" s="8" t="str">
        <f t="shared" si="17"/>
        <v>1081/20</v>
      </c>
      <c r="C1082" s="11" t="s">
        <v>1107</v>
      </c>
      <c r="D1082" s="10" t="s">
        <v>1108</v>
      </c>
      <c r="E1082" s="14" t="s">
        <v>1386</v>
      </c>
    </row>
    <row r="1083" spans="1:5" ht="51">
      <c r="A1083" s="11">
        <v>1082</v>
      </c>
      <c r="B1083" s="8" t="str">
        <f t="shared" si="17"/>
        <v>1082/20</v>
      </c>
      <c r="C1083" s="11" t="s">
        <v>1107</v>
      </c>
      <c r="D1083" s="10" t="s">
        <v>1109</v>
      </c>
      <c r="E1083" s="14" t="s">
        <v>1386</v>
      </c>
    </row>
    <row r="1084" spans="1:5" ht="51">
      <c r="A1084" s="8">
        <v>1083</v>
      </c>
      <c r="B1084" s="8" t="str">
        <f t="shared" si="17"/>
        <v>1083/20</v>
      </c>
      <c r="C1084" s="11" t="s">
        <v>1107</v>
      </c>
      <c r="D1084" s="10" t="s">
        <v>1110</v>
      </c>
      <c r="E1084" s="14" t="s">
        <v>1386</v>
      </c>
    </row>
    <row r="1085" spans="1:5" ht="76.5">
      <c r="A1085" s="11">
        <v>1084</v>
      </c>
      <c r="B1085" s="8" t="str">
        <f t="shared" si="17"/>
        <v>1084/20</v>
      </c>
      <c r="C1085" s="11" t="s">
        <v>1107</v>
      </c>
      <c r="D1085" s="10" t="s">
        <v>1111</v>
      </c>
      <c r="E1085" s="14" t="s">
        <v>1386</v>
      </c>
    </row>
    <row r="1086" spans="1:5" ht="63.75">
      <c r="A1086" s="8">
        <v>1085</v>
      </c>
      <c r="B1086" s="8" t="str">
        <f t="shared" si="17"/>
        <v>1085/20</v>
      </c>
      <c r="C1086" s="11" t="s">
        <v>1107</v>
      </c>
      <c r="D1086" s="10" t="s">
        <v>1112</v>
      </c>
      <c r="E1086" s="14" t="s">
        <v>209</v>
      </c>
    </row>
    <row r="1087" spans="1:5" ht="51">
      <c r="A1087" s="11">
        <v>1086</v>
      </c>
      <c r="B1087" s="8" t="str">
        <f t="shared" si="17"/>
        <v>1086/20</v>
      </c>
      <c r="C1087" s="11" t="s">
        <v>1107</v>
      </c>
      <c r="D1087" s="10" t="s">
        <v>1113</v>
      </c>
      <c r="E1087" s="14" t="s">
        <v>209</v>
      </c>
    </row>
    <row r="1088" spans="1:5" ht="51">
      <c r="A1088" s="8">
        <v>1087</v>
      </c>
      <c r="B1088" s="8" t="str">
        <f t="shared" si="17"/>
        <v>1087/20</v>
      </c>
      <c r="C1088" s="11" t="s">
        <v>1107</v>
      </c>
      <c r="D1088" s="10" t="s">
        <v>1114</v>
      </c>
      <c r="E1088" s="14" t="s">
        <v>40</v>
      </c>
    </row>
    <row r="1089" spans="1:5" ht="25.5">
      <c r="A1089" s="11">
        <v>1088</v>
      </c>
      <c r="B1089" s="8" t="str">
        <f t="shared" si="17"/>
        <v>1088/20</v>
      </c>
      <c r="C1089" s="11" t="s">
        <v>1107</v>
      </c>
      <c r="D1089" s="10" t="s">
        <v>1115</v>
      </c>
      <c r="E1089" s="14" t="s">
        <v>40</v>
      </c>
    </row>
    <row r="1090" spans="1:5" ht="38.25">
      <c r="A1090" s="8">
        <v>1089</v>
      </c>
      <c r="B1090" s="8" t="str">
        <f t="shared" si="17"/>
        <v>1089/20</v>
      </c>
      <c r="C1090" s="11" t="s">
        <v>1107</v>
      </c>
      <c r="D1090" s="10" t="s">
        <v>1116</v>
      </c>
      <c r="E1090" s="14" t="s">
        <v>40</v>
      </c>
    </row>
    <row r="1091" spans="1:5" ht="51">
      <c r="A1091" s="11">
        <v>1090</v>
      </c>
      <c r="B1091" s="8" t="str">
        <f t="shared" si="17"/>
        <v>1090/20</v>
      </c>
      <c r="C1091" s="11" t="s">
        <v>1107</v>
      </c>
      <c r="D1091" s="10" t="s">
        <v>1117</v>
      </c>
      <c r="E1091" s="14" t="s">
        <v>14</v>
      </c>
    </row>
    <row r="1092" spans="1:5" ht="63.75">
      <c r="A1092" s="8">
        <v>1091</v>
      </c>
      <c r="B1092" s="8" t="str">
        <f t="shared" si="17"/>
        <v>1091/20</v>
      </c>
      <c r="C1092" s="11" t="s">
        <v>1107</v>
      </c>
      <c r="D1092" s="10" t="s">
        <v>1118</v>
      </c>
      <c r="E1092" s="14" t="s">
        <v>14</v>
      </c>
    </row>
    <row r="1093" spans="1:5" ht="51">
      <c r="A1093" s="11">
        <v>1092</v>
      </c>
      <c r="B1093" s="8" t="str">
        <f t="shared" si="17"/>
        <v>1092/20</v>
      </c>
      <c r="C1093" s="11" t="s">
        <v>1107</v>
      </c>
      <c r="D1093" s="10" t="s">
        <v>1119</v>
      </c>
      <c r="E1093" s="14" t="s">
        <v>60</v>
      </c>
    </row>
    <row r="1094" spans="1:5" ht="51">
      <c r="A1094" s="8">
        <v>1093</v>
      </c>
      <c r="B1094" s="8" t="str">
        <f t="shared" si="17"/>
        <v>1093/20</v>
      </c>
      <c r="C1094" s="11" t="s">
        <v>1107</v>
      </c>
      <c r="D1094" s="10" t="s">
        <v>1120</v>
      </c>
      <c r="E1094" s="14" t="s">
        <v>64</v>
      </c>
    </row>
    <row r="1095" spans="1:5" ht="51">
      <c r="A1095" s="11">
        <v>1094</v>
      </c>
      <c r="B1095" s="8" t="str">
        <f t="shared" si="17"/>
        <v>1094/20</v>
      </c>
      <c r="C1095" s="11" t="s">
        <v>1107</v>
      </c>
      <c r="D1095" s="10" t="s">
        <v>1121</v>
      </c>
      <c r="E1095" s="14" t="s">
        <v>64</v>
      </c>
    </row>
    <row r="1096" spans="1:5" ht="38.25">
      <c r="A1096" s="8">
        <v>1095</v>
      </c>
      <c r="B1096" s="8" t="str">
        <f t="shared" si="17"/>
        <v>1095/20</v>
      </c>
      <c r="C1096" s="11" t="s">
        <v>1107</v>
      </c>
      <c r="D1096" s="10" t="s">
        <v>1122</v>
      </c>
      <c r="E1096" s="14" t="s">
        <v>64</v>
      </c>
    </row>
    <row r="1097" spans="1:5" ht="38.25">
      <c r="A1097" s="11">
        <v>1096</v>
      </c>
      <c r="B1097" s="8" t="str">
        <f t="shared" si="17"/>
        <v>1096/20</v>
      </c>
      <c r="C1097" s="11" t="s">
        <v>1107</v>
      </c>
      <c r="D1097" s="10" t="s">
        <v>1123</v>
      </c>
      <c r="E1097" s="14" t="s">
        <v>64</v>
      </c>
    </row>
    <row r="1098" spans="1:5" ht="38.25">
      <c r="A1098" s="8">
        <v>1097</v>
      </c>
      <c r="B1098" s="8" t="str">
        <f t="shared" si="17"/>
        <v>1097/20</v>
      </c>
      <c r="C1098" s="11" t="s">
        <v>1107</v>
      </c>
      <c r="D1098" s="10" t="s">
        <v>1124</v>
      </c>
      <c r="E1098" s="14" t="s">
        <v>64</v>
      </c>
    </row>
    <row r="1099" spans="1:5" ht="51">
      <c r="A1099" s="11">
        <v>1098</v>
      </c>
      <c r="B1099" s="8" t="str">
        <f t="shared" si="17"/>
        <v>1098/20</v>
      </c>
      <c r="C1099" s="11" t="s">
        <v>1107</v>
      </c>
      <c r="D1099" s="10" t="s">
        <v>1125</v>
      </c>
      <c r="E1099" s="14" t="s">
        <v>67</v>
      </c>
    </row>
    <row r="1100" spans="1:5" ht="38.25">
      <c r="A1100" s="8">
        <v>1099</v>
      </c>
      <c r="B1100" s="8" t="str">
        <f t="shared" si="17"/>
        <v>1099/20</v>
      </c>
      <c r="C1100" s="11" t="s">
        <v>1107</v>
      </c>
      <c r="D1100" s="10" t="s">
        <v>1126</v>
      </c>
      <c r="E1100" s="14" t="s">
        <v>67</v>
      </c>
    </row>
    <row r="1101" spans="1:5" ht="63.75">
      <c r="A1101" s="11">
        <v>1100</v>
      </c>
      <c r="B1101" s="8" t="str">
        <f t="shared" si="17"/>
        <v>1100/20</v>
      </c>
      <c r="C1101" s="11" t="s">
        <v>1107</v>
      </c>
      <c r="D1101" s="10" t="s">
        <v>1127</v>
      </c>
      <c r="E1101" s="14" t="s">
        <v>67</v>
      </c>
    </row>
    <row r="1102" spans="1:5" ht="51">
      <c r="A1102" s="8">
        <v>1101</v>
      </c>
      <c r="B1102" s="8" t="str">
        <f t="shared" si="17"/>
        <v>1101/20</v>
      </c>
      <c r="C1102" s="11" t="s">
        <v>1107</v>
      </c>
      <c r="D1102" s="10" t="s">
        <v>1128</v>
      </c>
      <c r="E1102" s="14" t="s">
        <v>67</v>
      </c>
    </row>
    <row r="1103" spans="1:5" ht="89.25">
      <c r="A1103" s="11">
        <v>1102</v>
      </c>
      <c r="B1103" s="8" t="str">
        <f t="shared" si="17"/>
        <v>1102/20</v>
      </c>
      <c r="C1103" s="11" t="s">
        <v>1107</v>
      </c>
      <c r="D1103" s="10" t="s">
        <v>1129</v>
      </c>
      <c r="E1103" s="14" t="s">
        <v>70</v>
      </c>
    </row>
    <row r="1104" spans="1:5" ht="76.5">
      <c r="A1104" s="8">
        <v>1103</v>
      </c>
      <c r="B1104" s="8" t="str">
        <f t="shared" si="17"/>
        <v>1103/20</v>
      </c>
      <c r="C1104" s="11" t="s">
        <v>1107</v>
      </c>
      <c r="D1104" s="10" t="s">
        <v>1130</v>
      </c>
      <c r="E1104" s="14" t="s">
        <v>70</v>
      </c>
    </row>
    <row r="1105" spans="1:5" ht="51">
      <c r="A1105" s="11">
        <v>1104</v>
      </c>
      <c r="B1105" s="8" t="str">
        <f t="shared" si="17"/>
        <v>1104/20</v>
      </c>
      <c r="C1105" s="11" t="s">
        <v>1107</v>
      </c>
      <c r="D1105" s="10" t="s">
        <v>1131</v>
      </c>
      <c r="E1105" s="14" t="s">
        <v>70</v>
      </c>
    </row>
    <row r="1106" spans="1:5" ht="51">
      <c r="A1106" s="8">
        <v>1105</v>
      </c>
      <c r="B1106" s="8" t="str">
        <f t="shared" si="17"/>
        <v>1105/20</v>
      </c>
      <c r="C1106" s="11" t="s">
        <v>1107</v>
      </c>
      <c r="D1106" s="10" t="s">
        <v>1134</v>
      </c>
      <c r="E1106" s="14" t="s">
        <v>49</v>
      </c>
    </row>
    <row r="1107" spans="1:5" ht="38.25">
      <c r="A1107" s="11">
        <v>1106</v>
      </c>
      <c r="B1107" s="8" t="str">
        <f t="shared" si="17"/>
        <v>1106/20</v>
      </c>
      <c r="C1107" s="11" t="s">
        <v>1107</v>
      </c>
      <c r="D1107" s="10" t="s">
        <v>1341</v>
      </c>
      <c r="E1107" s="14" t="s">
        <v>70</v>
      </c>
    </row>
    <row r="1108" spans="1:5" ht="51">
      <c r="A1108" s="8">
        <v>1107</v>
      </c>
      <c r="B1108" s="8" t="str">
        <f t="shared" si="17"/>
        <v>1107/20</v>
      </c>
      <c r="C1108" s="11" t="s">
        <v>1137</v>
      </c>
      <c r="D1108" s="10" t="s">
        <v>1136</v>
      </c>
      <c r="E1108" s="14" t="s">
        <v>64</v>
      </c>
    </row>
    <row r="1109" spans="1:5" ht="25.5">
      <c r="A1109" s="11">
        <v>1108</v>
      </c>
      <c r="B1109" s="8" t="str">
        <f t="shared" si="17"/>
        <v>1108/20</v>
      </c>
      <c r="C1109" s="11" t="s">
        <v>1137</v>
      </c>
      <c r="D1109" s="10" t="s">
        <v>1158</v>
      </c>
      <c r="E1109" s="14" t="s">
        <v>64</v>
      </c>
    </row>
    <row r="1110" spans="1:5" ht="76.5">
      <c r="A1110" s="8">
        <v>1109</v>
      </c>
      <c r="B1110" s="8" t="str">
        <f t="shared" ref="B1110:B1173" si="18">A1110&amp;"/20"</f>
        <v>1109/20</v>
      </c>
      <c r="C1110" s="11" t="s">
        <v>1137</v>
      </c>
      <c r="D1110" s="10" t="s">
        <v>1138</v>
      </c>
      <c r="E1110" s="14" t="s">
        <v>67</v>
      </c>
    </row>
    <row r="1111" spans="1:5" ht="51">
      <c r="A1111" s="11">
        <v>1110</v>
      </c>
      <c r="B1111" s="8" t="str">
        <f t="shared" si="18"/>
        <v>1110/20</v>
      </c>
      <c r="C1111" s="11" t="s">
        <v>1137</v>
      </c>
      <c r="D1111" s="10" t="s">
        <v>1139</v>
      </c>
      <c r="E1111" s="14" t="s">
        <v>67</v>
      </c>
    </row>
    <row r="1112" spans="1:5" ht="25.5">
      <c r="A1112" s="8">
        <v>1111</v>
      </c>
      <c r="B1112" s="8" t="str">
        <f t="shared" si="18"/>
        <v>1111/20</v>
      </c>
      <c r="C1112" s="11" t="s">
        <v>1137</v>
      </c>
      <c r="D1112" s="10" t="s">
        <v>7</v>
      </c>
      <c r="E1112" s="14" t="s">
        <v>8</v>
      </c>
    </row>
    <row r="1113" spans="1:5" ht="63.75">
      <c r="A1113" s="11">
        <v>1112</v>
      </c>
      <c r="B1113" s="8" t="str">
        <f t="shared" si="18"/>
        <v>1112/20</v>
      </c>
      <c r="C1113" s="11" t="s">
        <v>1137</v>
      </c>
      <c r="D1113" s="10" t="s">
        <v>1140</v>
      </c>
      <c r="E1113" s="14" t="s">
        <v>67</v>
      </c>
    </row>
    <row r="1114" spans="1:5" ht="63.75">
      <c r="A1114" s="8">
        <v>1113</v>
      </c>
      <c r="B1114" s="8" t="str">
        <f t="shared" si="18"/>
        <v>1113/20</v>
      </c>
      <c r="C1114" s="11" t="s">
        <v>1137</v>
      </c>
      <c r="D1114" s="10" t="s">
        <v>1141</v>
      </c>
      <c r="E1114" s="14" t="s">
        <v>209</v>
      </c>
    </row>
    <row r="1115" spans="1:5" ht="102">
      <c r="A1115" s="11">
        <v>1114</v>
      </c>
      <c r="B1115" s="8" t="str">
        <f t="shared" si="18"/>
        <v>1114/20</v>
      </c>
      <c r="C1115" s="11" t="s">
        <v>1137</v>
      </c>
      <c r="D1115" s="10" t="s">
        <v>1142</v>
      </c>
      <c r="E1115" s="14" t="s">
        <v>209</v>
      </c>
    </row>
    <row r="1116" spans="1:5" ht="38.25">
      <c r="A1116" s="8">
        <v>1115</v>
      </c>
      <c r="B1116" s="8" t="str">
        <f t="shared" si="18"/>
        <v>1115/20</v>
      </c>
      <c r="C1116" s="11" t="s">
        <v>1137</v>
      </c>
      <c r="D1116" s="10" t="s">
        <v>1160</v>
      </c>
      <c r="E1116" s="14" t="s">
        <v>209</v>
      </c>
    </row>
    <row r="1117" spans="1:5" ht="38.25">
      <c r="A1117" s="11">
        <v>1116</v>
      </c>
      <c r="B1117" s="8" t="str">
        <f t="shared" si="18"/>
        <v>1116/20</v>
      </c>
      <c r="C1117" s="11" t="s">
        <v>1137</v>
      </c>
      <c r="D1117" s="13" t="s">
        <v>1344</v>
      </c>
      <c r="E1117" s="14" t="s">
        <v>49</v>
      </c>
    </row>
    <row r="1118" spans="1:5" ht="51">
      <c r="A1118" s="8">
        <v>1117</v>
      </c>
      <c r="B1118" s="8" t="str">
        <f t="shared" si="18"/>
        <v>1117/20</v>
      </c>
      <c r="C1118" s="11" t="s">
        <v>1137</v>
      </c>
      <c r="D1118" s="13" t="s">
        <v>1143</v>
      </c>
      <c r="E1118" s="14" t="s">
        <v>99</v>
      </c>
    </row>
    <row r="1119" spans="1:5" ht="127.5">
      <c r="A1119" s="11">
        <v>1118</v>
      </c>
      <c r="B1119" s="8" t="str">
        <f t="shared" si="18"/>
        <v>1118/20</v>
      </c>
      <c r="C1119" s="11" t="s">
        <v>1137</v>
      </c>
      <c r="D1119" s="13" t="s">
        <v>1144</v>
      </c>
      <c r="E1119" s="14" t="s">
        <v>99</v>
      </c>
    </row>
    <row r="1120" spans="1:5" ht="127.5">
      <c r="A1120" s="8">
        <v>1119</v>
      </c>
      <c r="B1120" s="8" t="str">
        <f t="shared" si="18"/>
        <v>1119/20</v>
      </c>
      <c r="C1120" s="11" t="s">
        <v>1137</v>
      </c>
      <c r="D1120" s="13" t="s">
        <v>1145</v>
      </c>
      <c r="E1120" s="14" t="s">
        <v>99</v>
      </c>
    </row>
    <row r="1121" spans="1:5" ht="102">
      <c r="A1121" s="11">
        <v>1120</v>
      </c>
      <c r="B1121" s="8" t="str">
        <f t="shared" si="18"/>
        <v>1120/20</v>
      </c>
      <c r="C1121" s="11" t="s">
        <v>1137</v>
      </c>
      <c r="D1121" s="13" t="s">
        <v>1146</v>
      </c>
      <c r="E1121" s="14" t="s">
        <v>99</v>
      </c>
    </row>
    <row r="1122" spans="1:5" ht="63.75">
      <c r="A1122" s="8">
        <v>1121</v>
      </c>
      <c r="B1122" s="8" t="str">
        <f t="shared" si="18"/>
        <v>1121/20</v>
      </c>
      <c r="C1122" s="11" t="s">
        <v>1137</v>
      </c>
      <c r="D1122" s="13" t="s">
        <v>1147</v>
      </c>
      <c r="E1122" s="14" t="s">
        <v>100</v>
      </c>
    </row>
    <row r="1123" spans="1:5" ht="51">
      <c r="A1123" s="11">
        <v>1122</v>
      </c>
      <c r="B1123" s="8" t="str">
        <f t="shared" si="18"/>
        <v>1122/20</v>
      </c>
      <c r="C1123" s="11" t="s">
        <v>1137</v>
      </c>
      <c r="D1123" s="10" t="s">
        <v>1148</v>
      </c>
      <c r="E1123" s="14" t="s">
        <v>103</v>
      </c>
    </row>
    <row r="1124" spans="1:5" ht="38.25">
      <c r="A1124" s="8">
        <v>1123</v>
      </c>
      <c r="B1124" s="8" t="str">
        <f t="shared" si="18"/>
        <v>1123/20</v>
      </c>
      <c r="C1124" s="11" t="s">
        <v>1137</v>
      </c>
      <c r="D1124" s="10" t="s">
        <v>1159</v>
      </c>
      <c r="E1124" s="14" t="s">
        <v>103</v>
      </c>
    </row>
    <row r="1125" spans="1:5" ht="51">
      <c r="A1125" s="11">
        <v>1124</v>
      </c>
      <c r="B1125" s="8" t="str">
        <f t="shared" si="18"/>
        <v>1124/20</v>
      </c>
      <c r="C1125" s="11" t="s">
        <v>1137</v>
      </c>
      <c r="D1125" s="10" t="s">
        <v>948</v>
      </c>
      <c r="E1125" s="14" t="s">
        <v>103</v>
      </c>
    </row>
    <row r="1126" spans="1:5" ht="38.25">
      <c r="A1126" s="8">
        <v>1125</v>
      </c>
      <c r="B1126" s="8" t="str">
        <f t="shared" si="18"/>
        <v>1125/20</v>
      </c>
      <c r="C1126" s="11" t="s">
        <v>1137</v>
      </c>
      <c r="D1126" s="10" t="s">
        <v>1149</v>
      </c>
      <c r="E1126" s="14" t="s">
        <v>390</v>
      </c>
    </row>
    <row r="1127" spans="1:5" ht="38.25">
      <c r="A1127" s="11">
        <v>1126</v>
      </c>
      <c r="B1127" s="8" t="str">
        <f t="shared" si="18"/>
        <v>1126/20</v>
      </c>
      <c r="C1127" s="11" t="s">
        <v>1137</v>
      </c>
      <c r="D1127" s="10" t="s">
        <v>1150</v>
      </c>
      <c r="E1127" s="14" t="s">
        <v>60</v>
      </c>
    </row>
    <row r="1128" spans="1:5" ht="25.5">
      <c r="A1128" s="8">
        <v>1127</v>
      </c>
      <c r="B1128" s="8" t="str">
        <f t="shared" si="18"/>
        <v>1127/20</v>
      </c>
      <c r="C1128" s="11" t="s">
        <v>1137</v>
      </c>
      <c r="D1128" s="10" t="s">
        <v>1151</v>
      </c>
      <c r="E1128" s="14" t="s">
        <v>60</v>
      </c>
    </row>
    <row r="1129" spans="1:5" ht="38.25">
      <c r="A1129" s="11">
        <v>1128</v>
      </c>
      <c r="B1129" s="8" t="str">
        <f t="shared" si="18"/>
        <v>1128/20</v>
      </c>
      <c r="C1129" s="11" t="s">
        <v>1137</v>
      </c>
      <c r="D1129" s="10" t="s">
        <v>1152</v>
      </c>
      <c r="E1129" s="14" t="s">
        <v>60</v>
      </c>
    </row>
    <row r="1130" spans="1:5" ht="38.25">
      <c r="A1130" s="8">
        <v>1129</v>
      </c>
      <c r="B1130" s="8" t="str">
        <f t="shared" si="18"/>
        <v>1129/20</v>
      </c>
      <c r="C1130" s="11" t="s">
        <v>1137</v>
      </c>
      <c r="D1130" s="10" t="s">
        <v>1153</v>
      </c>
      <c r="E1130" s="14" t="s">
        <v>70</v>
      </c>
    </row>
    <row r="1131" spans="1:5" ht="127.5">
      <c r="A1131" s="11">
        <v>1130</v>
      </c>
      <c r="B1131" s="8" t="str">
        <f t="shared" si="18"/>
        <v>1130/20</v>
      </c>
      <c r="C1131" s="11" t="s">
        <v>1137</v>
      </c>
      <c r="D1131" s="10" t="s">
        <v>1154</v>
      </c>
      <c r="E1131" s="14" t="s">
        <v>70</v>
      </c>
    </row>
    <row r="1132" spans="1:5" ht="51">
      <c r="A1132" s="8">
        <v>1131</v>
      </c>
      <c r="B1132" s="8" t="str">
        <f t="shared" si="18"/>
        <v>1131/20</v>
      </c>
      <c r="C1132" s="11" t="s">
        <v>1137</v>
      </c>
      <c r="D1132" s="10" t="s">
        <v>1155</v>
      </c>
      <c r="E1132" s="14" t="s">
        <v>64</v>
      </c>
    </row>
    <row r="1133" spans="1:5" ht="51">
      <c r="A1133" s="11">
        <v>1132</v>
      </c>
      <c r="B1133" s="8" t="str">
        <f t="shared" si="18"/>
        <v>1132/20</v>
      </c>
      <c r="C1133" s="11" t="s">
        <v>1137</v>
      </c>
      <c r="D1133" s="10" t="s">
        <v>1156</v>
      </c>
      <c r="E1133" s="14" t="s">
        <v>64</v>
      </c>
    </row>
    <row r="1134" spans="1:5" ht="25.5">
      <c r="A1134" s="8">
        <v>1133</v>
      </c>
      <c r="B1134" s="8" t="str">
        <f t="shared" si="18"/>
        <v>1133/20</v>
      </c>
      <c r="C1134" s="11" t="s">
        <v>1137</v>
      </c>
      <c r="D1134" s="10" t="s">
        <v>142</v>
      </c>
      <c r="E1134" s="14" t="s">
        <v>6</v>
      </c>
    </row>
    <row r="1135" spans="1:5" ht="89.25">
      <c r="A1135" s="11">
        <v>1134</v>
      </c>
      <c r="B1135" s="8" t="str">
        <f t="shared" si="18"/>
        <v>1134/20</v>
      </c>
      <c r="C1135" s="11" t="s">
        <v>1137</v>
      </c>
      <c r="D1135" s="10" t="s">
        <v>1157</v>
      </c>
      <c r="E1135" s="14" t="s">
        <v>67</v>
      </c>
    </row>
    <row r="1136" spans="1:5" ht="63.75">
      <c r="A1136" s="8">
        <v>1135</v>
      </c>
      <c r="B1136" s="8" t="str">
        <f t="shared" si="18"/>
        <v>1135/20</v>
      </c>
      <c r="C1136" s="11" t="s">
        <v>1137</v>
      </c>
      <c r="D1136" s="10" t="s">
        <v>1161</v>
      </c>
      <c r="E1136" s="14" t="s">
        <v>49</v>
      </c>
    </row>
    <row r="1137" spans="1:5" ht="63.75">
      <c r="A1137" s="11">
        <v>1136</v>
      </c>
      <c r="B1137" s="8" t="str">
        <f t="shared" si="18"/>
        <v>1136/20</v>
      </c>
      <c r="C1137" s="11" t="s">
        <v>1163</v>
      </c>
      <c r="D1137" s="10" t="s">
        <v>1162</v>
      </c>
      <c r="E1137" s="14" t="s">
        <v>103</v>
      </c>
    </row>
    <row r="1138" spans="1:5" ht="63.75">
      <c r="A1138" s="8">
        <v>1137</v>
      </c>
      <c r="B1138" s="8" t="str">
        <f t="shared" si="18"/>
        <v>1137/20</v>
      </c>
      <c r="C1138" s="11" t="s">
        <v>1163</v>
      </c>
      <c r="D1138" s="10" t="s">
        <v>1164</v>
      </c>
      <c r="E1138" s="14" t="s">
        <v>1386</v>
      </c>
    </row>
    <row r="1139" spans="1:5" ht="51">
      <c r="A1139" s="11">
        <v>1138</v>
      </c>
      <c r="B1139" s="8" t="str">
        <f t="shared" si="18"/>
        <v>1138/20</v>
      </c>
      <c r="C1139" s="11" t="s">
        <v>1163</v>
      </c>
      <c r="D1139" s="10" t="s">
        <v>1165</v>
      </c>
      <c r="E1139" s="14" t="s">
        <v>1386</v>
      </c>
    </row>
    <row r="1140" spans="1:5" ht="51">
      <c r="A1140" s="8">
        <v>1139</v>
      </c>
      <c r="B1140" s="8" t="str">
        <f t="shared" si="18"/>
        <v>1139/20</v>
      </c>
      <c r="C1140" s="11" t="s">
        <v>1163</v>
      </c>
      <c r="D1140" s="10" t="s">
        <v>1166</v>
      </c>
      <c r="E1140" s="14" t="s">
        <v>100</v>
      </c>
    </row>
    <row r="1141" spans="1:5" ht="76.5">
      <c r="A1141" s="11">
        <v>1140</v>
      </c>
      <c r="B1141" s="8" t="str">
        <f t="shared" si="18"/>
        <v>1140/20</v>
      </c>
      <c r="C1141" s="11" t="s">
        <v>1163</v>
      </c>
      <c r="D1141" s="10" t="s">
        <v>1342</v>
      </c>
      <c r="E1141" s="14" t="s">
        <v>70</v>
      </c>
    </row>
    <row r="1142" spans="1:5" ht="114.75">
      <c r="A1142" s="8">
        <v>1141</v>
      </c>
      <c r="B1142" s="8" t="str">
        <f t="shared" si="18"/>
        <v>1141/20</v>
      </c>
      <c r="C1142" s="11" t="s">
        <v>1163</v>
      </c>
      <c r="D1142" s="10" t="s">
        <v>1169</v>
      </c>
      <c r="E1142" s="14" t="s">
        <v>67</v>
      </c>
    </row>
    <row r="1143" spans="1:5" ht="38.25">
      <c r="A1143" s="11">
        <v>1142</v>
      </c>
      <c r="B1143" s="8" t="str">
        <f t="shared" si="18"/>
        <v>1142/20</v>
      </c>
      <c r="C1143" s="11" t="s">
        <v>1163</v>
      </c>
      <c r="D1143" s="10" t="s">
        <v>1167</v>
      </c>
      <c r="E1143" s="14" t="s">
        <v>8</v>
      </c>
    </row>
    <row r="1144" spans="1:5" ht="38.25">
      <c r="A1144" s="8">
        <v>1143</v>
      </c>
      <c r="B1144" s="8" t="str">
        <f t="shared" si="18"/>
        <v>1143/20</v>
      </c>
      <c r="C1144" s="11" t="s">
        <v>1163</v>
      </c>
      <c r="D1144" s="10" t="s">
        <v>1168</v>
      </c>
      <c r="E1144" s="14" t="s">
        <v>8</v>
      </c>
    </row>
    <row r="1145" spans="1:5" ht="63.75">
      <c r="A1145" s="11">
        <v>1144</v>
      </c>
      <c r="B1145" s="8" t="str">
        <f t="shared" si="18"/>
        <v>1144/20</v>
      </c>
      <c r="C1145" s="11" t="s">
        <v>1170</v>
      </c>
      <c r="D1145" s="65" t="s">
        <v>1173</v>
      </c>
      <c r="E1145" s="14" t="s">
        <v>40</v>
      </c>
    </row>
    <row r="1146" spans="1:5" ht="25.5">
      <c r="A1146" s="8">
        <v>1145</v>
      </c>
      <c r="B1146" s="8" t="str">
        <f t="shared" si="18"/>
        <v>1145/20</v>
      </c>
      <c r="C1146" s="11" t="s">
        <v>1170</v>
      </c>
      <c r="D1146" s="65" t="s">
        <v>1174</v>
      </c>
      <c r="E1146" s="14" t="s">
        <v>40</v>
      </c>
    </row>
    <row r="1147" spans="1:5" ht="63.75">
      <c r="A1147" s="11">
        <v>1146</v>
      </c>
      <c r="B1147" s="8" t="str">
        <f t="shared" si="18"/>
        <v>1146/20</v>
      </c>
      <c r="C1147" s="11" t="s">
        <v>1170</v>
      </c>
      <c r="D1147" s="65" t="s">
        <v>1175</v>
      </c>
      <c r="E1147" s="14" t="s">
        <v>40</v>
      </c>
    </row>
    <row r="1148" spans="1:5" ht="63.75">
      <c r="A1148" s="8">
        <v>1147</v>
      </c>
      <c r="B1148" s="8" t="str">
        <f t="shared" si="18"/>
        <v>1147/20</v>
      </c>
      <c r="C1148" s="11" t="s">
        <v>1170</v>
      </c>
      <c r="D1148" s="66" t="s">
        <v>1171</v>
      </c>
      <c r="E1148" s="14" t="s">
        <v>532</v>
      </c>
    </row>
    <row r="1149" spans="1:5" ht="63.75">
      <c r="A1149" s="11">
        <v>1148</v>
      </c>
      <c r="B1149" s="8" t="str">
        <f t="shared" si="18"/>
        <v>1148/20</v>
      </c>
      <c r="C1149" s="11" t="s">
        <v>1170</v>
      </c>
      <c r="D1149" s="31" t="s">
        <v>1172</v>
      </c>
      <c r="E1149" s="14" t="s">
        <v>60</v>
      </c>
    </row>
    <row r="1150" spans="1:5" ht="51">
      <c r="A1150" s="8">
        <v>1149</v>
      </c>
      <c r="B1150" s="8" t="str">
        <f t="shared" si="18"/>
        <v>1149/20</v>
      </c>
      <c r="C1150" s="11" t="s">
        <v>1170</v>
      </c>
      <c r="D1150" s="31" t="s">
        <v>1176</v>
      </c>
      <c r="E1150" s="14" t="s">
        <v>40</v>
      </c>
    </row>
    <row r="1151" spans="1:5" ht="63.75">
      <c r="A1151" s="11">
        <v>1150</v>
      </c>
      <c r="B1151" s="8" t="str">
        <f t="shared" si="18"/>
        <v>1150/20</v>
      </c>
      <c r="C1151" s="11" t="s">
        <v>1170</v>
      </c>
      <c r="D1151" s="31" t="s">
        <v>1177</v>
      </c>
      <c r="E1151" s="14" t="s">
        <v>40</v>
      </c>
    </row>
    <row r="1152" spans="1:5" ht="63.75">
      <c r="A1152" s="8">
        <v>1151</v>
      </c>
      <c r="B1152" s="8" t="str">
        <f t="shared" si="18"/>
        <v>1151/20</v>
      </c>
      <c r="C1152" s="11" t="s">
        <v>1170</v>
      </c>
      <c r="D1152" s="31" t="s">
        <v>1178</v>
      </c>
      <c r="E1152" s="14" t="s">
        <v>40</v>
      </c>
    </row>
    <row r="1153" spans="1:5" ht="51">
      <c r="A1153" s="11">
        <v>1152</v>
      </c>
      <c r="B1153" s="8" t="str">
        <f t="shared" si="18"/>
        <v>1152/20</v>
      </c>
      <c r="C1153" s="11" t="s">
        <v>1170</v>
      </c>
      <c r="D1153" s="31" t="s">
        <v>1179</v>
      </c>
      <c r="E1153" s="14" t="s">
        <v>67</v>
      </c>
    </row>
    <row r="1154" spans="1:5" ht="89.25">
      <c r="A1154" s="8">
        <v>1153</v>
      </c>
      <c r="B1154" s="8" t="str">
        <f t="shared" si="18"/>
        <v>1153/20</v>
      </c>
      <c r="C1154" s="11" t="s">
        <v>1170</v>
      </c>
      <c r="D1154" s="31" t="s">
        <v>1343</v>
      </c>
      <c r="E1154" s="14" t="s">
        <v>67</v>
      </c>
    </row>
    <row r="1155" spans="1:5" ht="89.25">
      <c r="A1155" s="11">
        <v>1154</v>
      </c>
      <c r="B1155" s="8" t="str">
        <f t="shared" si="18"/>
        <v>1154/20</v>
      </c>
      <c r="C1155" s="11" t="s">
        <v>1170</v>
      </c>
      <c r="D1155" s="31" t="s">
        <v>1180</v>
      </c>
      <c r="E1155" s="14" t="s">
        <v>67</v>
      </c>
    </row>
    <row r="1156" spans="1:5" ht="38.25">
      <c r="A1156" s="8">
        <v>1155</v>
      </c>
      <c r="B1156" s="8" t="str">
        <f t="shared" si="18"/>
        <v>1155/20</v>
      </c>
      <c r="C1156" s="11" t="s">
        <v>1170</v>
      </c>
      <c r="D1156" s="31" t="s">
        <v>1181</v>
      </c>
      <c r="E1156" s="14" t="s">
        <v>67</v>
      </c>
    </row>
    <row r="1157" spans="1:5" ht="38.25">
      <c r="A1157" s="11">
        <v>1156</v>
      </c>
      <c r="B1157" s="8" t="str">
        <f t="shared" si="18"/>
        <v>1156/20</v>
      </c>
      <c r="C1157" s="11" t="s">
        <v>1170</v>
      </c>
      <c r="D1157" s="31" t="s">
        <v>1182</v>
      </c>
      <c r="E1157" s="14" t="s">
        <v>64</v>
      </c>
    </row>
    <row r="1158" spans="1:5" ht="38.25">
      <c r="A1158" s="8">
        <v>1157</v>
      </c>
      <c r="B1158" s="8" t="str">
        <f t="shared" si="18"/>
        <v>1157/20</v>
      </c>
      <c r="C1158" s="11" t="s">
        <v>1170</v>
      </c>
      <c r="D1158" s="31" t="s">
        <v>1183</v>
      </c>
      <c r="E1158" s="14" t="s">
        <v>64</v>
      </c>
    </row>
    <row r="1159" spans="1:5" ht="38.25">
      <c r="A1159" s="11">
        <v>1158</v>
      </c>
      <c r="B1159" s="8" t="str">
        <f t="shared" si="18"/>
        <v>1158/20</v>
      </c>
      <c r="C1159" s="11" t="s">
        <v>1170</v>
      </c>
      <c r="D1159" s="31" t="s">
        <v>1184</v>
      </c>
      <c r="E1159" s="14" t="s">
        <v>64</v>
      </c>
    </row>
    <row r="1160" spans="1:5" ht="38.25">
      <c r="A1160" s="8">
        <v>1159</v>
      </c>
      <c r="B1160" s="8" t="str">
        <f t="shared" si="18"/>
        <v>1159/20</v>
      </c>
      <c r="C1160" s="11" t="s">
        <v>1170</v>
      </c>
      <c r="D1160" s="31" t="s">
        <v>1185</v>
      </c>
      <c r="E1160" s="14" t="s">
        <v>64</v>
      </c>
    </row>
    <row r="1161" spans="1:5" ht="89.25">
      <c r="A1161" s="11">
        <v>1160</v>
      </c>
      <c r="B1161" s="8" t="str">
        <f t="shared" si="18"/>
        <v>1160/20</v>
      </c>
      <c r="C1161" s="11" t="s">
        <v>1170</v>
      </c>
      <c r="D1161" s="31" t="s">
        <v>1274</v>
      </c>
      <c r="E1161" s="14" t="s">
        <v>64</v>
      </c>
    </row>
    <row r="1162" spans="1:5" ht="63.75">
      <c r="A1162" s="8">
        <v>1161</v>
      </c>
      <c r="B1162" s="8" t="str">
        <f t="shared" si="18"/>
        <v>1161/20</v>
      </c>
      <c r="C1162" s="11" t="s">
        <v>1170</v>
      </c>
      <c r="D1162" s="31" t="s">
        <v>1186</v>
      </c>
      <c r="E1162" s="14" t="s">
        <v>70</v>
      </c>
    </row>
    <row r="1163" spans="1:5" ht="63.75">
      <c r="A1163" s="11">
        <v>1162</v>
      </c>
      <c r="B1163" s="8" t="str">
        <f t="shared" si="18"/>
        <v>1162/20</v>
      </c>
      <c r="C1163" s="11" t="s">
        <v>1170</v>
      </c>
      <c r="D1163" s="31" t="s">
        <v>1187</v>
      </c>
      <c r="E1163" s="14" t="s">
        <v>70</v>
      </c>
    </row>
    <row r="1164" spans="1:5" ht="76.5">
      <c r="A1164" s="8">
        <v>1163</v>
      </c>
      <c r="B1164" s="8" t="str">
        <f t="shared" si="18"/>
        <v>1163/20</v>
      </c>
      <c r="C1164" s="11" t="s">
        <v>1170</v>
      </c>
      <c r="D1164" s="31" t="s">
        <v>1188</v>
      </c>
      <c r="E1164" s="14" t="s">
        <v>316</v>
      </c>
    </row>
    <row r="1165" spans="1:5" ht="76.5">
      <c r="A1165" s="11">
        <v>1164</v>
      </c>
      <c r="B1165" s="8" t="str">
        <f t="shared" si="18"/>
        <v>1164/20</v>
      </c>
      <c r="C1165" s="11" t="s">
        <v>1170</v>
      </c>
      <c r="D1165" s="31" t="s">
        <v>1189</v>
      </c>
      <c r="E1165" s="14" t="s">
        <v>316</v>
      </c>
    </row>
    <row r="1166" spans="1:5" ht="38.25">
      <c r="A1166" s="8">
        <v>1165</v>
      </c>
      <c r="B1166" s="8" t="str">
        <f t="shared" si="18"/>
        <v>1165/20</v>
      </c>
      <c r="C1166" s="11" t="s">
        <v>1170</v>
      </c>
      <c r="D1166" s="31" t="s">
        <v>1190</v>
      </c>
      <c r="E1166" s="14" t="s">
        <v>103</v>
      </c>
    </row>
    <row r="1167" spans="1:5" ht="114.75">
      <c r="A1167" s="11">
        <v>1166</v>
      </c>
      <c r="B1167" s="8" t="str">
        <f t="shared" si="18"/>
        <v>1166/20</v>
      </c>
      <c r="C1167" s="11" t="s">
        <v>1170</v>
      </c>
      <c r="D1167" s="31" t="s">
        <v>1191</v>
      </c>
      <c r="E1167" s="14" t="s">
        <v>103</v>
      </c>
    </row>
    <row r="1168" spans="1:5" ht="38.25">
      <c r="A1168" s="8">
        <v>1167</v>
      </c>
      <c r="B1168" s="8" t="str">
        <f t="shared" si="18"/>
        <v>1167/20</v>
      </c>
      <c r="C1168" s="11" t="s">
        <v>1170</v>
      </c>
      <c r="D1168" s="67" t="s">
        <v>1192</v>
      </c>
      <c r="E1168" s="14" t="s">
        <v>103</v>
      </c>
    </row>
    <row r="1169" spans="1:5" ht="51">
      <c r="A1169" s="11">
        <v>1168</v>
      </c>
      <c r="B1169" s="8" t="str">
        <f t="shared" si="18"/>
        <v>1168/20</v>
      </c>
      <c r="C1169" s="11" t="s">
        <v>1170</v>
      </c>
      <c r="D1169" s="31" t="s">
        <v>1193</v>
      </c>
      <c r="E1169" s="14" t="s">
        <v>103</v>
      </c>
    </row>
    <row r="1170" spans="1:5" ht="38.25">
      <c r="A1170" s="8">
        <v>1169</v>
      </c>
      <c r="B1170" s="8" t="str">
        <f t="shared" si="18"/>
        <v>1169/20</v>
      </c>
      <c r="C1170" s="11" t="s">
        <v>1170</v>
      </c>
      <c r="D1170" s="31" t="s">
        <v>1194</v>
      </c>
      <c r="E1170" s="14" t="s">
        <v>103</v>
      </c>
    </row>
    <row r="1171" spans="1:5" ht="114.75">
      <c r="A1171" s="11">
        <v>1170</v>
      </c>
      <c r="B1171" s="8" t="str">
        <f t="shared" si="18"/>
        <v>1170/20</v>
      </c>
      <c r="C1171" s="11" t="s">
        <v>1170</v>
      </c>
      <c r="D1171" s="31" t="s">
        <v>1195</v>
      </c>
      <c r="E1171" s="14" t="s">
        <v>103</v>
      </c>
    </row>
    <row r="1172" spans="1:5" ht="51">
      <c r="A1172" s="8">
        <v>1171</v>
      </c>
      <c r="B1172" s="8" t="str">
        <f t="shared" si="18"/>
        <v>1171/20</v>
      </c>
      <c r="C1172" s="11" t="s">
        <v>1170</v>
      </c>
      <c r="D1172" s="68" t="s">
        <v>1198</v>
      </c>
      <c r="E1172" s="14" t="s">
        <v>103</v>
      </c>
    </row>
    <row r="1173" spans="1:5" ht="38.25">
      <c r="A1173" s="11">
        <v>1172</v>
      </c>
      <c r="B1173" s="8" t="str">
        <f t="shared" si="18"/>
        <v>1172/20</v>
      </c>
      <c r="C1173" s="11" t="s">
        <v>1170</v>
      </c>
      <c r="D1173" s="68" t="s">
        <v>1197</v>
      </c>
      <c r="E1173" s="14" t="s">
        <v>103</v>
      </c>
    </row>
    <row r="1174" spans="1:5" ht="38.25">
      <c r="A1174" s="8">
        <v>1173</v>
      </c>
      <c r="B1174" s="8" t="str">
        <f t="shared" ref="B1174:B1237" si="19">A1174&amp;"/20"</f>
        <v>1173/20</v>
      </c>
      <c r="C1174" s="11" t="s">
        <v>1170</v>
      </c>
      <c r="D1174" s="67" t="s">
        <v>1196</v>
      </c>
      <c r="E1174" s="14" t="s">
        <v>103</v>
      </c>
    </row>
    <row r="1175" spans="1:5" ht="63.75">
      <c r="A1175" s="11">
        <v>1174</v>
      </c>
      <c r="B1175" s="8" t="str">
        <f t="shared" si="19"/>
        <v>1174/20</v>
      </c>
      <c r="C1175" s="11" t="s">
        <v>1170</v>
      </c>
      <c r="D1175" s="31" t="s">
        <v>1199</v>
      </c>
      <c r="E1175" s="14" t="s">
        <v>103</v>
      </c>
    </row>
    <row r="1176" spans="1:5" ht="76.5">
      <c r="A1176" s="8">
        <v>1175</v>
      </c>
      <c r="B1176" s="8" t="str">
        <f t="shared" si="19"/>
        <v>1175/20</v>
      </c>
      <c r="C1176" s="11" t="s">
        <v>1170</v>
      </c>
      <c r="D1176" s="31" t="s">
        <v>1200</v>
      </c>
      <c r="E1176" s="14" t="s">
        <v>103</v>
      </c>
    </row>
    <row r="1177" spans="1:5" ht="102">
      <c r="A1177" s="11">
        <v>1176</v>
      </c>
      <c r="B1177" s="8" t="str">
        <f t="shared" si="19"/>
        <v>1176/20</v>
      </c>
      <c r="C1177" s="11" t="s">
        <v>1170</v>
      </c>
      <c r="D1177" s="10" t="s">
        <v>1240</v>
      </c>
      <c r="E1177" s="14" t="s">
        <v>49</v>
      </c>
    </row>
    <row r="1178" spans="1:5" ht="127.5">
      <c r="A1178" s="8">
        <v>1177</v>
      </c>
      <c r="B1178" s="8" t="str">
        <f t="shared" si="19"/>
        <v>1177/20</v>
      </c>
      <c r="C1178" s="11" t="s">
        <v>1170</v>
      </c>
      <c r="D1178" s="31" t="s">
        <v>1201</v>
      </c>
      <c r="E1178" s="14" t="s">
        <v>99</v>
      </c>
    </row>
    <row r="1179" spans="1:5" ht="51">
      <c r="A1179" s="11">
        <v>1178</v>
      </c>
      <c r="B1179" s="8" t="str">
        <f t="shared" si="19"/>
        <v>1178/20</v>
      </c>
      <c r="C1179" s="11" t="s">
        <v>1170</v>
      </c>
      <c r="D1179" s="65" t="s">
        <v>1202</v>
      </c>
      <c r="E1179" s="14" t="s">
        <v>99</v>
      </c>
    </row>
    <row r="1180" spans="1:5" ht="51">
      <c r="A1180" s="8">
        <v>1179</v>
      </c>
      <c r="B1180" s="8" t="str">
        <f t="shared" si="19"/>
        <v>1179/20</v>
      </c>
      <c r="C1180" s="11" t="s">
        <v>1170</v>
      </c>
      <c r="D1180" s="65" t="s">
        <v>1203</v>
      </c>
      <c r="E1180" s="14" t="s">
        <v>99</v>
      </c>
    </row>
    <row r="1181" spans="1:5" ht="102">
      <c r="A1181" s="11">
        <v>1180</v>
      </c>
      <c r="B1181" s="8" t="str">
        <f t="shared" si="19"/>
        <v>1180/20</v>
      </c>
      <c r="C1181" s="11" t="s">
        <v>1170</v>
      </c>
      <c r="D1181" s="31" t="s">
        <v>212</v>
      </c>
      <c r="E1181" s="14" t="s">
        <v>99</v>
      </c>
    </row>
    <row r="1182" spans="1:5" ht="76.5">
      <c r="A1182" s="8">
        <v>1181</v>
      </c>
      <c r="B1182" s="8" t="str">
        <f t="shared" si="19"/>
        <v>1181/20</v>
      </c>
      <c r="C1182" s="11" t="s">
        <v>1170</v>
      </c>
      <c r="D1182" s="31" t="s">
        <v>1275</v>
      </c>
      <c r="E1182" s="14" t="s">
        <v>99</v>
      </c>
    </row>
    <row r="1183" spans="1:5" ht="63.75">
      <c r="A1183" s="11">
        <v>1182</v>
      </c>
      <c r="B1183" s="8" t="str">
        <f t="shared" si="19"/>
        <v>1182/20</v>
      </c>
      <c r="C1183" s="11" t="s">
        <v>1170</v>
      </c>
      <c r="D1183" s="31" t="s">
        <v>1716</v>
      </c>
      <c r="E1183" s="14" t="s">
        <v>100</v>
      </c>
    </row>
    <row r="1184" spans="1:5" ht="63.75">
      <c r="A1184" s="8">
        <v>1183</v>
      </c>
      <c r="B1184" s="8" t="str">
        <f t="shared" si="19"/>
        <v>1183/20</v>
      </c>
      <c r="C1184" s="11" t="s">
        <v>1170</v>
      </c>
      <c r="D1184" s="31" t="s">
        <v>1205</v>
      </c>
      <c r="E1184" s="14" t="s">
        <v>100</v>
      </c>
    </row>
    <row r="1185" spans="1:5" ht="140.25">
      <c r="A1185" s="11">
        <v>1184</v>
      </c>
      <c r="B1185" s="8" t="str">
        <f t="shared" si="19"/>
        <v>1184/20</v>
      </c>
      <c r="C1185" s="11" t="s">
        <v>1170</v>
      </c>
      <c r="D1185" s="31" t="s">
        <v>1206</v>
      </c>
      <c r="E1185" s="14" t="s">
        <v>100</v>
      </c>
    </row>
    <row r="1186" spans="1:5" ht="38.25">
      <c r="A1186" s="8">
        <v>1185</v>
      </c>
      <c r="B1186" s="8" t="str">
        <f t="shared" si="19"/>
        <v>1185/20</v>
      </c>
      <c r="C1186" s="11" t="s">
        <v>1170</v>
      </c>
      <c r="D1186" s="31" t="s">
        <v>1207</v>
      </c>
      <c r="E1186" s="14" t="s">
        <v>45</v>
      </c>
    </row>
    <row r="1187" spans="1:5" ht="25.5">
      <c r="A1187" s="11">
        <v>1186</v>
      </c>
      <c r="B1187" s="8" t="str">
        <f t="shared" si="19"/>
        <v>1186/20</v>
      </c>
      <c r="C1187" s="11" t="s">
        <v>1170</v>
      </c>
      <c r="D1187" s="31" t="s">
        <v>1208</v>
      </c>
      <c r="E1187" s="14" t="s">
        <v>42</v>
      </c>
    </row>
    <row r="1188" spans="1:5" ht="63.75">
      <c r="A1188" s="8">
        <v>1187</v>
      </c>
      <c r="B1188" s="8" t="str">
        <f t="shared" si="19"/>
        <v>1187/20</v>
      </c>
      <c r="C1188" s="11" t="s">
        <v>1170</v>
      </c>
      <c r="D1188" s="31" t="s">
        <v>1209</v>
      </c>
      <c r="E1188" s="14" t="s">
        <v>42</v>
      </c>
    </row>
    <row r="1189" spans="1:5" ht="38.25">
      <c r="A1189" s="11">
        <v>1188</v>
      </c>
      <c r="B1189" s="8" t="str">
        <f t="shared" si="19"/>
        <v>1188/20</v>
      </c>
      <c r="C1189" s="11" t="s">
        <v>1170</v>
      </c>
      <c r="D1189" s="31" t="s">
        <v>1210</v>
      </c>
      <c r="E1189" s="14" t="s">
        <v>42</v>
      </c>
    </row>
    <row r="1190" spans="1:5" ht="38.25">
      <c r="A1190" s="8">
        <v>1189</v>
      </c>
      <c r="B1190" s="8" t="str">
        <f t="shared" si="19"/>
        <v>1189/20</v>
      </c>
      <c r="C1190" s="11" t="s">
        <v>1170</v>
      </c>
      <c r="D1190" s="69" t="s">
        <v>1211</v>
      </c>
      <c r="E1190" s="85" t="s">
        <v>42</v>
      </c>
    </row>
    <row r="1191" spans="1:5" ht="76.5">
      <c r="A1191" s="11">
        <v>1190</v>
      </c>
      <c r="B1191" s="8" t="str">
        <f t="shared" si="19"/>
        <v>1190/20</v>
      </c>
      <c r="C1191" s="11" t="s">
        <v>1170</v>
      </c>
      <c r="D1191" s="31" t="s">
        <v>1212</v>
      </c>
      <c r="E1191" s="14" t="s">
        <v>131</v>
      </c>
    </row>
    <row r="1192" spans="1:5" ht="76.5">
      <c r="A1192" s="8">
        <v>1191</v>
      </c>
      <c r="B1192" s="8" t="str">
        <f t="shared" si="19"/>
        <v>1191/20</v>
      </c>
      <c r="C1192" s="11" t="s">
        <v>1170</v>
      </c>
      <c r="D1192" s="31" t="s">
        <v>1213</v>
      </c>
      <c r="E1192" s="14" t="s">
        <v>131</v>
      </c>
    </row>
    <row r="1193" spans="1:5" ht="38.25">
      <c r="A1193" s="11">
        <v>1192</v>
      </c>
      <c r="B1193" s="8" t="str">
        <f t="shared" si="19"/>
        <v>1192/20</v>
      </c>
      <c r="C1193" s="11" t="s">
        <v>1170</v>
      </c>
      <c r="D1193" s="68" t="s">
        <v>1215</v>
      </c>
      <c r="E1193" s="14" t="s">
        <v>60</v>
      </c>
    </row>
    <row r="1194" spans="1:5" ht="51">
      <c r="A1194" s="8">
        <v>1193</v>
      </c>
      <c r="B1194" s="8" t="str">
        <f t="shared" si="19"/>
        <v>1193/20</v>
      </c>
      <c r="C1194" s="11" t="s">
        <v>1170</v>
      </c>
      <c r="D1194" s="67" t="s">
        <v>1214</v>
      </c>
      <c r="E1194" s="14" t="s">
        <v>60</v>
      </c>
    </row>
    <row r="1195" spans="1:5" ht="51">
      <c r="A1195" s="11">
        <v>1194</v>
      </c>
      <c r="B1195" s="8" t="str">
        <f t="shared" si="19"/>
        <v>1194/20</v>
      </c>
      <c r="C1195" s="11" t="s">
        <v>1170</v>
      </c>
      <c r="D1195" s="31" t="s">
        <v>1216</v>
      </c>
      <c r="E1195" s="14" t="s">
        <v>60</v>
      </c>
    </row>
    <row r="1196" spans="1:5" ht="63.75">
      <c r="A1196" s="8">
        <v>1195</v>
      </c>
      <c r="B1196" s="8" t="str">
        <f t="shared" si="19"/>
        <v>1195/20</v>
      </c>
      <c r="C1196" s="11" t="s">
        <v>1170</v>
      </c>
      <c r="D1196" s="69" t="s">
        <v>553</v>
      </c>
      <c r="E1196" s="14" t="s">
        <v>529</v>
      </c>
    </row>
    <row r="1197" spans="1:5" ht="76.5">
      <c r="A1197" s="11">
        <v>1196</v>
      </c>
      <c r="B1197" s="8" t="str">
        <f t="shared" si="19"/>
        <v>1196/20</v>
      </c>
      <c r="C1197" s="11" t="s">
        <v>1170</v>
      </c>
      <c r="D1197" s="31" t="s">
        <v>1217</v>
      </c>
      <c r="E1197" s="14" t="s">
        <v>8</v>
      </c>
    </row>
    <row r="1198" spans="1:5" ht="38.25">
      <c r="A1198" s="8">
        <v>1197</v>
      </c>
      <c r="B1198" s="8" t="str">
        <f t="shared" si="19"/>
        <v>1197/20</v>
      </c>
      <c r="C1198" s="11" t="s">
        <v>1170</v>
      </c>
      <c r="D1198" s="31" t="s">
        <v>1218</v>
      </c>
      <c r="E1198" s="14" t="s">
        <v>8</v>
      </c>
    </row>
    <row r="1199" spans="1:5" ht="38.25">
      <c r="A1199" s="11">
        <v>1198</v>
      </c>
      <c r="B1199" s="8" t="str">
        <f t="shared" si="19"/>
        <v>1198/20</v>
      </c>
      <c r="C1199" s="11" t="s">
        <v>1170</v>
      </c>
      <c r="D1199" s="31" t="s">
        <v>1242</v>
      </c>
      <c r="E1199" s="87" t="s">
        <v>49</v>
      </c>
    </row>
    <row r="1200" spans="1:5" ht="38.25">
      <c r="A1200" s="8">
        <v>1199</v>
      </c>
      <c r="B1200" s="8" t="str">
        <f t="shared" si="19"/>
        <v>1199/20</v>
      </c>
      <c r="C1200" s="11" t="s">
        <v>1170</v>
      </c>
      <c r="D1200" s="31" t="s">
        <v>1219</v>
      </c>
      <c r="E1200" s="14" t="s">
        <v>8</v>
      </c>
    </row>
    <row r="1201" spans="1:5" ht="51">
      <c r="A1201" s="11">
        <v>1200</v>
      </c>
      <c r="B1201" s="8" t="str">
        <f t="shared" si="19"/>
        <v>1200/20</v>
      </c>
      <c r="C1201" s="11" t="s">
        <v>1170</v>
      </c>
      <c r="D1201" s="10" t="s">
        <v>1221</v>
      </c>
      <c r="E1201" s="14" t="s">
        <v>26</v>
      </c>
    </row>
    <row r="1202" spans="1:5" ht="76.5">
      <c r="A1202" s="8">
        <v>1201</v>
      </c>
      <c r="B1202" s="8" t="str">
        <f t="shared" si="19"/>
        <v>1201/20</v>
      </c>
      <c r="C1202" s="11" t="s">
        <v>1170</v>
      </c>
      <c r="D1202" s="10" t="s">
        <v>1491</v>
      </c>
      <c r="E1202" s="14" t="s">
        <v>70</v>
      </c>
    </row>
    <row r="1203" spans="1:5" ht="76.5">
      <c r="A1203" s="11">
        <v>1202</v>
      </c>
      <c r="B1203" s="8" t="str">
        <f t="shared" si="19"/>
        <v>1202/20</v>
      </c>
      <c r="C1203" s="11" t="s">
        <v>1170</v>
      </c>
      <c r="D1203" s="31" t="s">
        <v>1222</v>
      </c>
      <c r="E1203" s="14" t="s">
        <v>6</v>
      </c>
    </row>
    <row r="1204" spans="1:5" ht="25.5">
      <c r="A1204" s="8">
        <v>1203</v>
      </c>
      <c r="B1204" s="8" t="str">
        <f t="shared" si="19"/>
        <v>1203/20</v>
      </c>
      <c r="C1204" s="11" t="s">
        <v>1170</v>
      </c>
      <c r="D1204" s="31" t="s">
        <v>142</v>
      </c>
      <c r="E1204" s="14" t="s">
        <v>6</v>
      </c>
    </row>
    <row r="1205" spans="1:5" ht="51">
      <c r="A1205" s="11">
        <v>1204</v>
      </c>
      <c r="B1205" s="8" t="str">
        <f t="shared" si="19"/>
        <v>1204/20</v>
      </c>
      <c r="C1205" s="11" t="s">
        <v>1170</v>
      </c>
      <c r="D1205" s="31" t="s">
        <v>1220</v>
      </c>
      <c r="E1205" s="14" t="s">
        <v>17</v>
      </c>
    </row>
    <row r="1206" spans="1:5" ht="76.5">
      <c r="A1206" s="8">
        <v>1205</v>
      </c>
      <c r="B1206" s="8" t="str">
        <f t="shared" si="19"/>
        <v>1205/20</v>
      </c>
      <c r="C1206" s="11" t="s">
        <v>1170</v>
      </c>
      <c r="D1206" s="10" t="s">
        <v>1241</v>
      </c>
      <c r="E1206" s="85" t="s">
        <v>1532</v>
      </c>
    </row>
    <row r="1207" spans="1:5" ht="63.75">
      <c r="A1207" s="8">
        <v>1207</v>
      </c>
      <c r="B1207" s="8" t="str">
        <f t="shared" si="19"/>
        <v>1207/20</v>
      </c>
      <c r="C1207" s="11" t="s">
        <v>1235</v>
      </c>
      <c r="D1207" s="10" t="s">
        <v>1236</v>
      </c>
      <c r="E1207" s="14" t="s">
        <v>8</v>
      </c>
    </row>
    <row r="1208" spans="1:5" ht="51">
      <c r="A1208" s="11">
        <v>1208</v>
      </c>
      <c r="B1208" s="8" t="str">
        <f t="shared" si="19"/>
        <v>1208/20</v>
      </c>
      <c r="C1208" s="8" t="s">
        <v>1235</v>
      </c>
      <c r="D1208" s="10" t="s">
        <v>1223</v>
      </c>
      <c r="E1208" s="14" t="s">
        <v>64</v>
      </c>
    </row>
    <row r="1209" spans="1:5" ht="51">
      <c r="A1209" s="8">
        <v>1209</v>
      </c>
      <c r="B1209" s="8" t="str">
        <f t="shared" si="19"/>
        <v>1209/20</v>
      </c>
      <c r="C1209" s="11" t="s">
        <v>1235</v>
      </c>
      <c r="D1209" s="10" t="s">
        <v>1224</v>
      </c>
      <c r="E1209" s="14" t="s">
        <v>64</v>
      </c>
    </row>
    <row r="1210" spans="1:5" ht="38.25">
      <c r="A1210" s="11">
        <v>1210</v>
      </c>
      <c r="B1210" s="8" t="str">
        <f t="shared" si="19"/>
        <v>1210/20</v>
      </c>
      <c r="C1210" s="8" t="s">
        <v>1235</v>
      </c>
      <c r="D1210" s="10" t="s">
        <v>1237</v>
      </c>
      <c r="E1210" s="14" t="s">
        <v>316</v>
      </c>
    </row>
    <row r="1211" spans="1:5" ht="63.75">
      <c r="A1211" s="8">
        <v>1211</v>
      </c>
      <c r="B1211" s="8" t="str">
        <f t="shared" si="19"/>
        <v>1211/20</v>
      </c>
      <c r="C1211" s="11" t="s">
        <v>1235</v>
      </c>
      <c r="D1211" s="10" t="s">
        <v>1238</v>
      </c>
      <c r="E1211" s="14" t="s">
        <v>26</v>
      </c>
    </row>
    <row r="1212" spans="1:5" ht="63.75">
      <c r="A1212" s="11">
        <v>1212</v>
      </c>
      <c r="B1212" s="8" t="str">
        <f t="shared" si="19"/>
        <v>1212/20</v>
      </c>
      <c r="C1212" s="8" t="s">
        <v>1235</v>
      </c>
      <c r="D1212" s="10" t="s">
        <v>1225</v>
      </c>
      <c r="E1212" s="14" t="s">
        <v>26</v>
      </c>
    </row>
    <row r="1213" spans="1:5" ht="63.75">
      <c r="A1213" s="8">
        <v>1213</v>
      </c>
      <c r="B1213" s="8" t="str">
        <f t="shared" si="19"/>
        <v>1213/20</v>
      </c>
      <c r="C1213" s="11" t="s">
        <v>1235</v>
      </c>
      <c r="D1213" s="10" t="s">
        <v>1226</v>
      </c>
      <c r="E1213" s="14" t="s">
        <v>99</v>
      </c>
    </row>
    <row r="1214" spans="1:5" ht="102">
      <c r="A1214" s="11">
        <v>1214</v>
      </c>
      <c r="B1214" s="8" t="str">
        <f t="shared" si="19"/>
        <v>1214/20</v>
      </c>
      <c r="C1214" s="8" t="s">
        <v>1235</v>
      </c>
      <c r="D1214" s="10" t="s">
        <v>1227</v>
      </c>
      <c r="E1214" s="14" t="s">
        <v>131</v>
      </c>
    </row>
    <row r="1215" spans="1:5" ht="51">
      <c r="A1215" s="8">
        <v>1215</v>
      </c>
      <c r="B1215" s="8" t="str">
        <f t="shared" si="19"/>
        <v>1215/20</v>
      </c>
      <c r="C1215" s="11" t="s">
        <v>1235</v>
      </c>
      <c r="D1215" s="10" t="s">
        <v>1228</v>
      </c>
      <c r="E1215" s="14" t="s">
        <v>49</v>
      </c>
    </row>
    <row r="1216" spans="1:5" ht="38.25">
      <c r="A1216" s="11">
        <v>1216</v>
      </c>
      <c r="B1216" s="8" t="str">
        <f t="shared" si="19"/>
        <v>1216/20</v>
      </c>
      <c r="C1216" s="8" t="s">
        <v>1235</v>
      </c>
      <c r="D1216" s="10" t="s">
        <v>1229</v>
      </c>
      <c r="E1216" s="14" t="s">
        <v>49</v>
      </c>
    </row>
    <row r="1217" spans="1:5" ht="63.75">
      <c r="A1217" s="8">
        <v>1217</v>
      </c>
      <c r="B1217" s="8" t="str">
        <f t="shared" si="19"/>
        <v>1217/20</v>
      </c>
      <c r="C1217" s="11" t="s">
        <v>1235</v>
      </c>
      <c r="D1217" s="10" t="s">
        <v>1230</v>
      </c>
      <c r="E1217" s="14" t="s">
        <v>14</v>
      </c>
    </row>
    <row r="1218" spans="1:5" ht="51">
      <c r="A1218" s="11">
        <v>1218</v>
      </c>
      <c r="B1218" s="8" t="str">
        <f t="shared" si="19"/>
        <v>1218/20</v>
      </c>
      <c r="C1218" s="8" t="s">
        <v>1235</v>
      </c>
      <c r="D1218" s="10" t="s">
        <v>1231</v>
      </c>
      <c r="E1218" s="14" t="s">
        <v>70</v>
      </c>
    </row>
    <row r="1219" spans="1:5" ht="25.5">
      <c r="A1219" s="8">
        <v>1219</v>
      </c>
      <c r="B1219" s="8" t="str">
        <f t="shared" si="19"/>
        <v>1219/20</v>
      </c>
      <c r="C1219" s="11" t="s">
        <v>1235</v>
      </c>
      <c r="D1219" s="10" t="s">
        <v>1232</v>
      </c>
      <c r="E1219" s="14" t="s">
        <v>8</v>
      </c>
    </row>
    <row r="1220" spans="1:5" ht="25.5">
      <c r="A1220" s="11">
        <v>1220</v>
      </c>
      <c r="B1220" s="8" t="str">
        <f t="shared" si="19"/>
        <v>1220/20</v>
      </c>
      <c r="C1220" s="8" t="s">
        <v>1235</v>
      </c>
      <c r="D1220" s="10" t="s">
        <v>1270</v>
      </c>
      <c r="E1220" s="14" t="s">
        <v>6</v>
      </c>
    </row>
    <row r="1221" spans="1:5" ht="63.75">
      <c r="A1221" s="8">
        <v>1221</v>
      </c>
      <c r="B1221" s="8" t="str">
        <f t="shared" si="19"/>
        <v>1221/20</v>
      </c>
      <c r="C1221" s="11" t="s">
        <v>1235</v>
      </c>
      <c r="D1221" s="10" t="s">
        <v>1233</v>
      </c>
      <c r="E1221" s="14" t="s">
        <v>6</v>
      </c>
    </row>
    <row r="1222" spans="1:5" ht="51">
      <c r="A1222" s="11">
        <v>1222</v>
      </c>
      <c r="B1222" s="8" t="str">
        <f t="shared" si="19"/>
        <v>1222/20</v>
      </c>
      <c r="C1222" s="8" t="s">
        <v>1235</v>
      </c>
      <c r="D1222" s="10" t="s">
        <v>1234</v>
      </c>
      <c r="E1222" s="14" t="s">
        <v>67</v>
      </c>
    </row>
    <row r="1223" spans="1:5" ht="51">
      <c r="A1223" s="8">
        <v>1223</v>
      </c>
      <c r="B1223" s="8" t="str">
        <f t="shared" si="19"/>
        <v>1223/20</v>
      </c>
      <c r="C1223" s="11" t="s">
        <v>1235</v>
      </c>
      <c r="D1223" s="10" t="s">
        <v>1345</v>
      </c>
      <c r="E1223" s="14" t="s">
        <v>8</v>
      </c>
    </row>
    <row r="1224" spans="1:5" ht="63.75">
      <c r="A1224" s="11">
        <v>1224</v>
      </c>
      <c r="B1224" s="8" t="str">
        <f t="shared" si="19"/>
        <v>1224/20</v>
      </c>
      <c r="C1224" s="8" t="s">
        <v>1235</v>
      </c>
      <c r="D1224" s="10" t="s">
        <v>1239</v>
      </c>
      <c r="E1224" s="14" t="s">
        <v>103</v>
      </c>
    </row>
    <row r="1225" spans="1:5" ht="63.75">
      <c r="A1225" s="8">
        <v>1225</v>
      </c>
      <c r="B1225" s="8" t="str">
        <f t="shared" si="19"/>
        <v>1225/20</v>
      </c>
      <c r="C1225" s="11" t="s">
        <v>1257</v>
      </c>
      <c r="D1225" s="10" t="s">
        <v>1828</v>
      </c>
      <c r="E1225" s="14" t="s">
        <v>103</v>
      </c>
    </row>
    <row r="1226" spans="1:5" ht="63.75">
      <c r="A1226" s="11">
        <v>1226</v>
      </c>
      <c r="B1226" s="8" t="str">
        <f t="shared" si="19"/>
        <v>1226/20</v>
      </c>
      <c r="C1226" s="8" t="s">
        <v>1257</v>
      </c>
      <c r="D1226" s="10" t="s">
        <v>1271</v>
      </c>
      <c r="E1226" s="14" t="s">
        <v>103</v>
      </c>
    </row>
    <row r="1227" spans="1:5" ht="51">
      <c r="A1227" s="8">
        <v>1227</v>
      </c>
      <c r="B1227" s="8" t="str">
        <f t="shared" si="19"/>
        <v>1227/20</v>
      </c>
      <c r="C1227" s="11" t="s">
        <v>1257</v>
      </c>
      <c r="D1227" s="10" t="s">
        <v>1249</v>
      </c>
      <c r="E1227" s="14" t="s">
        <v>17</v>
      </c>
    </row>
    <row r="1228" spans="1:5" ht="51">
      <c r="A1228" s="11">
        <v>1228</v>
      </c>
      <c r="B1228" s="8" t="str">
        <f t="shared" si="19"/>
        <v>1228/20</v>
      </c>
      <c r="C1228" s="8" t="s">
        <v>1257</v>
      </c>
      <c r="D1228" s="10" t="s">
        <v>1250</v>
      </c>
      <c r="E1228" s="14" t="s">
        <v>1386</v>
      </c>
    </row>
    <row r="1229" spans="1:5" ht="63.75">
      <c r="A1229" s="8">
        <v>1229</v>
      </c>
      <c r="B1229" s="8" t="str">
        <f t="shared" si="19"/>
        <v>1229/20</v>
      </c>
      <c r="C1229" s="11" t="s">
        <v>1257</v>
      </c>
      <c r="D1229" s="59" t="s">
        <v>1251</v>
      </c>
      <c r="E1229" s="14" t="s">
        <v>26</v>
      </c>
    </row>
    <row r="1230" spans="1:5" ht="63.75">
      <c r="A1230" s="11">
        <v>1230</v>
      </c>
      <c r="B1230" s="8" t="str">
        <f t="shared" si="19"/>
        <v>1230/20</v>
      </c>
      <c r="C1230" s="8" t="s">
        <v>1257</v>
      </c>
      <c r="D1230" s="59" t="s">
        <v>1252</v>
      </c>
      <c r="E1230" s="14" t="s">
        <v>26</v>
      </c>
    </row>
    <row r="1231" spans="1:5" ht="204">
      <c r="A1231" s="8">
        <v>1231</v>
      </c>
      <c r="B1231" s="8" t="str">
        <f t="shared" si="19"/>
        <v>1231/20</v>
      </c>
      <c r="C1231" s="11" t="s">
        <v>1257</v>
      </c>
      <c r="D1231" s="18" t="s">
        <v>1253</v>
      </c>
      <c r="E1231" s="14" t="s">
        <v>99</v>
      </c>
    </row>
    <row r="1232" spans="1:5" ht="51">
      <c r="A1232" s="11">
        <v>1232</v>
      </c>
      <c r="B1232" s="8" t="str">
        <f t="shared" si="19"/>
        <v>1232/20</v>
      </c>
      <c r="C1232" s="8" t="s">
        <v>1257</v>
      </c>
      <c r="D1232" s="18" t="s">
        <v>1244</v>
      </c>
      <c r="E1232" s="14" t="s">
        <v>231</v>
      </c>
    </row>
    <row r="1233" spans="1:5" ht="51">
      <c r="A1233" s="8">
        <v>1233</v>
      </c>
      <c r="B1233" s="8" t="str">
        <f t="shared" si="19"/>
        <v>1233/20</v>
      </c>
      <c r="C1233" s="11" t="s">
        <v>1257</v>
      </c>
      <c r="D1233" s="18" t="s">
        <v>1277</v>
      </c>
      <c r="E1233" s="14" t="s">
        <v>42</v>
      </c>
    </row>
    <row r="1234" spans="1:5" ht="76.5">
      <c r="A1234" s="11">
        <v>1234</v>
      </c>
      <c r="B1234" s="8" t="str">
        <f t="shared" si="19"/>
        <v>1234/20</v>
      </c>
      <c r="C1234" s="8" t="s">
        <v>1257</v>
      </c>
      <c r="D1234" s="10" t="s">
        <v>1245</v>
      </c>
      <c r="E1234" s="14" t="s">
        <v>42</v>
      </c>
    </row>
    <row r="1235" spans="1:5" ht="89.25">
      <c r="A1235" s="8">
        <v>1235</v>
      </c>
      <c r="B1235" s="8" t="str">
        <f t="shared" si="19"/>
        <v>1235/20</v>
      </c>
      <c r="C1235" s="11" t="s">
        <v>1257</v>
      </c>
      <c r="D1235" s="10" t="s">
        <v>1246</v>
      </c>
      <c r="E1235" s="14" t="s">
        <v>40</v>
      </c>
    </row>
    <row r="1236" spans="1:5" ht="76.5">
      <c r="A1236" s="11">
        <v>1236</v>
      </c>
      <c r="B1236" s="8" t="str">
        <f t="shared" si="19"/>
        <v>1236/20</v>
      </c>
      <c r="C1236" s="8" t="s">
        <v>1257</v>
      </c>
      <c r="D1236" s="10" t="s">
        <v>1243</v>
      </c>
      <c r="E1236" s="14" t="s">
        <v>40</v>
      </c>
    </row>
    <row r="1237" spans="1:5" ht="25.5">
      <c r="A1237" s="8">
        <v>1237</v>
      </c>
      <c r="B1237" s="8" t="str">
        <f t="shared" si="19"/>
        <v>1237/20</v>
      </c>
      <c r="C1237" s="11" t="s">
        <v>1257</v>
      </c>
      <c r="D1237" s="13" t="s">
        <v>1270</v>
      </c>
      <c r="E1237" s="14" t="s">
        <v>6</v>
      </c>
    </row>
    <row r="1238" spans="1:5" ht="114.75">
      <c r="A1238" s="11">
        <v>1238</v>
      </c>
      <c r="B1238" s="8" t="str">
        <f t="shared" ref="B1238:B1301" si="20">A1238&amp;"/20"</f>
        <v>1238/20</v>
      </c>
      <c r="C1238" s="8" t="s">
        <v>1257</v>
      </c>
      <c r="D1238" s="10" t="s">
        <v>1247</v>
      </c>
      <c r="E1238" s="14" t="s">
        <v>103</v>
      </c>
    </row>
    <row r="1239" spans="1:5" ht="140.25">
      <c r="A1239" s="8">
        <v>1239</v>
      </c>
      <c r="B1239" s="8" t="str">
        <f t="shared" si="20"/>
        <v>1239/20</v>
      </c>
      <c r="C1239" s="11" t="s">
        <v>1257</v>
      </c>
      <c r="D1239" s="10" t="s">
        <v>1829</v>
      </c>
      <c r="E1239" s="14" t="s">
        <v>99</v>
      </c>
    </row>
    <row r="1240" spans="1:5" ht="76.5">
      <c r="A1240" s="11">
        <v>1240</v>
      </c>
      <c r="B1240" s="8" t="str">
        <f t="shared" si="20"/>
        <v>1240/20</v>
      </c>
      <c r="C1240" s="8" t="s">
        <v>1257</v>
      </c>
      <c r="D1240" s="10" t="s">
        <v>1255</v>
      </c>
      <c r="E1240" s="14" t="s">
        <v>100</v>
      </c>
    </row>
    <row r="1241" spans="1:5" ht="51">
      <c r="A1241" s="8">
        <v>1241</v>
      </c>
      <c r="B1241" s="8" t="str">
        <f t="shared" si="20"/>
        <v>1241/20</v>
      </c>
      <c r="C1241" s="11" t="s">
        <v>1257</v>
      </c>
      <c r="D1241" s="13" t="s">
        <v>1256</v>
      </c>
      <c r="E1241" s="14" t="s">
        <v>100</v>
      </c>
    </row>
    <row r="1242" spans="1:5" ht="51">
      <c r="A1242" s="11">
        <v>1242</v>
      </c>
      <c r="B1242" s="8" t="str">
        <f t="shared" si="20"/>
        <v>1242/20</v>
      </c>
      <c r="C1242" s="8" t="s">
        <v>1257</v>
      </c>
      <c r="D1242" s="10" t="s">
        <v>1273</v>
      </c>
      <c r="E1242" s="14" t="s">
        <v>100</v>
      </c>
    </row>
    <row r="1243" spans="1:5" ht="38.25">
      <c r="A1243" s="8">
        <v>1243</v>
      </c>
      <c r="B1243" s="8" t="str">
        <f t="shared" si="20"/>
        <v>1243/20</v>
      </c>
      <c r="C1243" s="11" t="s">
        <v>1257</v>
      </c>
      <c r="D1243" s="13" t="s">
        <v>1258</v>
      </c>
      <c r="E1243" s="14" t="s">
        <v>40</v>
      </c>
    </row>
    <row r="1244" spans="1:5" ht="51">
      <c r="A1244" s="11">
        <v>1244</v>
      </c>
      <c r="B1244" s="8" t="str">
        <f t="shared" si="20"/>
        <v>1244/20</v>
      </c>
      <c r="C1244" s="8" t="s">
        <v>1257</v>
      </c>
      <c r="D1244" s="13" t="s">
        <v>1259</v>
      </c>
      <c r="E1244" s="14" t="s">
        <v>40</v>
      </c>
    </row>
    <row r="1245" spans="1:5" ht="51">
      <c r="A1245" s="8">
        <v>1245</v>
      </c>
      <c r="B1245" s="8" t="str">
        <f t="shared" si="20"/>
        <v>1245/20</v>
      </c>
      <c r="C1245" s="11" t="s">
        <v>1257</v>
      </c>
      <c r="D1245" s="13" t="s">
        <v>1260</v>
      </c>
      <c r="E1245" s="14" t="s">
        <v>40</v>
      </c>
    </row>
    <row r="1246" spans="1:5" ht="25.5">
      <c r="A1246" s="11">
        <v>1246</v>
      </c>
      <c r="B1246" s="8" t="str">
        <f t="shared" si="20"/>
        <v>1246/20</v>
      </c>
      <c r="C1246" s="8" t="s">
        <v>1257</v>
      </c>
      <c r="D1246" s="13" t="s">
        <v>571</v>
      </c>
      <c r="E1246" s="14" t="s">
        <v>40</v>
      </c>
    </row>
    <row r="1247" spans="1:5" ht="51">
      <c r="A1247" s="8">
        <v>1247</v>
      </c>
      <c r="B1247" s="8" t="str">
        <f t="shared" si="20"/>
        <v>1247/20</v>
      </c>
      <c r="C1247" s="11" t="s">
        <v>1257</v>
      </c>
      <c r="D1247" s="13" t="s">
        <v>1261</v>
      </c>
      <c r="E1247" s="14" t="s">
        <v>49</v>
      </c>
    </row>
    <row r="1248" spans="1:5" ht="51">
      <c r="A1248" s="11">
        <v>1248</v>
      </c>
      <c r="B1248" s="8" t="str">
        <f t="shared" si="20"/>
        <v>1248/20</v>
      </c>
      <c r="C1248" s="8" t="s">
        <v>1257</v>
      </c>
      <c r="D1248" s="10" t="s">
        <v>1276</v>
      </c>
      <c r="E1248" s="14" t="s">
        <v>60</v>
      </c>
    </row>
    <row r="1249" spans="1:5" ht="63.75">
      <c r="A1249" s="8">
        <v>1249</v>
      </c>
      <c r="B1249" s="8" t="str">
        <f t="shared" si="20"/>
        <v>1249/20</v>
      </c>
      <c r="C1249" s="11" t="s">
        <v>1257</v>
      </c>
      <c r="D1249" s="10" t="s">
        <v>1272</v>
      </c>
      <c r="E1249" s="14" t="s">
        <v>60</v>
      </c>
    </row>
    <row r="1250" spans="1:5" ht="63.75">
      <c r="A1250" s="11">
        <v>1250</v>
      </c>
      <c r="B1250" s="8" t="str">
        <f t="shared" si="20"/>
        <v>1250/20</v>
      </c>
      <c r="C1250" s="8" t="s">
        <v>1257</v>
      </c>
      <c r="D1250" s="10" t="s">
        <v>1262</v>
      </c>
      <c r="E1250" s="14" t="s">
        <v>60</v>
      </c>
    </row>
    <row r="1251" spans="1:5" ht="51">
      <c r="A1251" s="8">
        <v>1251</v>
      </c>
      <c r="B1251" s="8" t="str">
        <f t="shared" si="20"/>
        <v>1251/20</v>
      </c>
      <c r="C1251" s="11" t="s">
        <v>1257</v>
      </c>
      <c r="D1251" s="10" t="s">
        <v>1263</v>
      </c>
      <c r="E1251" s="14" t="s">
        <v>64</v>
      </c>
    </row>
    <row r="1252" spans="1:5" ht="51">
      <c r="A1252" s="11">
        <v>1252</v>
      </c>
      <c r="B1252" s="8" t="str">
        <f t="shared" si="20"/>
        <v>1252/20</v>
      </c>
      <c r="C1252" s="8" t="s">
        <v>1257</v>
      </c>
      <c r="D1252" s="10" t="s">
        <v>1264</v>
      </c>
      <c r="E1252" s="14" t="s">
        <v>64</v>
      </c>
    </row>
    <row r="1253" spans="1:5" ht="38.25">
      <c r="A1253" s="8">
        <v>1253</v>
      </c>
      <c r="B1253" s="8" t="str">
        <f t="shared" si="20"/>
        <v>1253/20</v>
      </c>
      <c r="C1253" s="11" t="s">
        <v>1257</v>
      </c>
      <c r="D1253" s="10" t="s">
        <v>1265</v>
      </c>
      <c r="E1253" s="14" t="s">
        <v>67</v>
      </c>
    </row>
    <row r="1254" spans="1:5" ht="25.5">
      <c r="A1254" s="11">
        <v>1254</v>
      </c>
      <c r="B1254" s="8" t="str">
        <f t="shared" si="20"/>
        <v>1254/20</v>
      </c>
      <c r="C1254" s="8" t="s">
        <v>1257</v>
      </c>
      <c r="D1254" s="10" t="s">
        <v>1268</v>
      </c>
      <c r="E1254" s="14" t="s">
        <v>8</v>
      </c>
    </row>
    <row r="1255" spans="1:5" ht="25.5">
      <c r="A1255" s="8">
        <v>1255</v>
      </c>
      <c r="B1255" s="8" t="str">
        <f t="shared" si="20"/>
        <v>1255/20</v>
      </c>
      <c r="C1255" s="11" t="s">
        <v>1257</v>
      </c>
      <c r="D1255" s="10" t="s">
        <v>1266</v>
      </c>
      <c r="E1255" s="14" t="s">
        <v>8</v>
      </c>
    </row>
    <row r="1256" spans="1:5" ht="76.5">
      <c r="A1256" s="11">
        <v>1256</v>
      </c>
      <c r="B1256" s="8" t="str">
        <f t="shared" si="20"/>
        <v>1256/20</v>
      </c>
      <c r="C1256" s="8" t="s">
        <v>1257</v>
      </c>
      <c r="D1256" s="10" t="s">
        <v>1831</v>
      </c>
      <c r="E1256" s="14" t="s">
        <v>14</v>
      </c>
    </row>
    <row r="1257" spans="1:5" ht="38.25">
      <c r="A1257" s="8">
        <v>1257</v>
      </c>
      <c r="B1257" s="8" t="str">
        <f t="shared" si="20"/>
        <v>1257/20</v>
      </c>
      <c r="C1257" s="11" t="s">
        <v>1257</v>
      </c>
      <c r="D1257" s="10" t="s">
        <v>1281</v>
      </c>
      <c r="E1257" s="14" t="s">
        <v>1096</v>
      </c>
    </row>
    <row r="1258" spans="1:5" ht="38.25">
      <c r="A1258" s="11">
        <v>1258</v>
      </c>
      <c r="B1258" s="8" t="str">
        <f t="shared" si="20"/>
        <v>1258/20</v>
      </c>
      <c r="C1258" s="8" t="s">
        <v>1257</v>
      </c>
      <c r="D1258" s="10" t="s">
        <v>1280</v>
      </c>
      <c r="E1258" s="14" t="s">
        <v>26</v>
      </c>
    </row>
    <row r="1259" spans="1:5" ht="25.5">
      <c r="A1259" s="8">
        <v>1259</v>
      </c>
      <c r="B1259" s="8" t="str">
        <f t="shared" si="20"/>
        <v>1259/20</v>
      </c>
      <c r="C1259" s="11" t="s">
        <v>1278</v>
      </c>
      <c r="D1259" s="10" t="s">
        <v>7</v>
      </c>
      <c r="E1259" s="14" t="s">
        <v>8</v>
      </c>
    </row>
    <row r="1260" spans="1:5" ht="51">
      <c r="A1260" s="11">
        <v>1260</v>
      </c>
      <c r="B1260" s="8" t="str">
        <f t="shared" si="20"/>
        <v>1260/20</v>
      </c>
      <c r="C1260" s="8" t="s">
        <v>1279</v>
      </c>
      <c r="D1260" s="10" t="s">
        <v>644</v>
      </c>
      <c r="E1260" s="14" t="s">
        <v>6</v>
      </c>
    </row>
    <row r="1261" spans="1:5" ht="63.75">
      <c r="A1261" s="8">
        <v>1261</v>
      </c>
      <c r="B1261" s="8" t="str">
        <f t="shared" si="20"/>
        <v>1261/20</v>
      </c>
      <c r="C1261" s="11" t="s">
        <v>1279</v>
      </c>
      <c r="D1261" s="10" t="s">
        <v>647</v>
      </c>
      <c r="E1261" s="14" t="s">
        <v>6</v>
      </c>
    </row>
    <row r="1262" spans="1:5" ht="51">
      <c r="A1262" s="11">
        <v>1262</v>
      </c>
      <c r="B1262" s="8" t="str">
        <f t="shared" si="20"/>
        <v>1262/20</v>
      </c>
      <c r="C1262" s="8" t="s">
        <v>1282</v>
      </c>
      <c r="D1262" s="10" t="s">
        <v>1830</v>
      </c>
      <c r="E1262" s="14" t="s">
        <v>17</v>
      </c>
    </row>
    <row r="1263" spans="1:5" ht="153">
      <c r="A1263" s="8">
        <v>1263</v>
      </c>
      <c r="B1263" s="8" t="str">
        <f t="shared" si="20"/>
        <v>1263/20</v>
      </c>
      <c r="C1263" s="11" t="s">
        <v>1282</v>
      </c>
      <c r="D1263" s="10" t="s">
        <v>1298</v>
      </c>
      <c r="E1263" s="14" t="s">
        <v>26</v>
      </c>
    </row>
    <row r="1264" spans="1:5" ht="76.5">
      <c r="A1264" s="11">
        <v>1264</v>
      </c>
      <c r="B1264" s="8" t="str">
        <f t="shared" si="20"/>
        <v>1264/20</v>
      </c>
      <c r="C1264" s="8" t="s">
        <v>1282</v>
      </c>
      <c r="D1264" s="10" t="s">
        <v>1283</v>
      </c>
      <c r="E1264" s="14" t="s">
        <v>26</v>
      </c>
    </row>
    <row r="1265" spans="1:5" ht="38.25">
      <c r="A1265" s="8">
        <v>1265</v>
      </c>
      <c r="B1265" s="8" t="str">
        <f t="shared" si="20"/>
        <v>1265/20</v>
      </c>
      <c r="C1265" s="11" t="s">
        <v>1282</v>
      </c>
      <c r="D1265" s="10" t="s">
        <v>1284</v>
      </c>
      <c r="E1265" s="14" t="s">
        <v>99</v>
      </c>
    </row>
    <row r="1266" spans="1:5" ht="51">
      <c r="A1266" s="11">
        <v>1266</v>
      </c>
      <c r="B1266" s="8" t="str">
        <f t="shared" si="20"/>
        <v>1266/20</v>
      </c>
      <c r="C1266" s="8" t="s">
        <v>1282</v>
      </c>
      <c r="D1266" s="10" t="s">
        <v>1297</v>
      </c>
      <c r="E1266" s="14" t="s">
        <v>99</v>
      </c>
    </row>
    <row r="1267" spans="1:5" ht="38.25">
      <c r="A1267" s="8">
        <v>1267</v>
      </c>
      <c r="B1267" s="8" t="str">
        <f t="shared" si="20"/>
        <v>1267/20</v>
      </c>
      <c r="C1267" s="11" t="s">
        <v>1282</v>
      </c>
      <c r="D1267" s="10" t="s">
        <v>1295</v>
      </c>
      <c r="E1267" s="14" t="s">
        <v>99</v>
      </c>
    </row>
    <row r="1268" spans="1:5" ht="114.75">
      <c r="A1268" s="11">
        <v>1268</v>
      </c>
      <c r="B1268" s="8" t="str">
        <f t="shared" si="20"/>
        <v>1268/20</v>
      </c>
      <c r="C1268" s="8" t="s">
        <v>1282</v>
      </c>
      <c r="D1268" s="10" t="s">
        <v>1285</v>
      </c>
      <c r="E1268" s="14" t="s">
        <v>103</v>
      </c>
    </row>
    <row r="1269" spans="1:5" ht="38.25">
      <c r="A1269" s="8">
        <v>1269</v>
      </c>
      <c r="B1269" s="8" t="str">
        <f t="shared" si="20"/>
        <v>1269/20</v>
      </c>
      <c r="C1269" s="11" t="s">
        <v>1282</v>
      </c>
      <c r="D1269" s="10" t="s">
        <v>1296</v>
      </c>
      <c r="E1269" s="14" t="s">
        <v>40</v>
      </c>
    </row>
    <row r="1270" spans="1:5" ht="76.5">
      <c r="A1270" s="11">
        <v>1270</v>
      </c>
      <c r="B1270" s="8" t="str">
        <f t="shared" si="20"/>
        <v>1270/20</v>
      </c>
      <c r="C1270" s="8" t="s">
        <v>1282</v>
      </c>
      <c r="D1270" s="10" t="s">
        <v>1294</v>
      </c>
      <c r="E1270" s="14" t="s">
        <v>131</v>
      </c>
    </row>
    <row r="1271" spans="1:5" ht="63.75">
      <c r="A1271" s="8">
        <v>1271</v>
      </c>
      <c r="B1271" s="8" t="str">
        <f t="shared" si="20"/>
        <v>1271/20</v>
      </c>
      <c r="C1271" s="11" t="s">
        <v>1282</v>
      </c>
      <c r="D1271" s="10" t="s">
        <v>1286</v>
      </c>
      <c r="E1271" s="14" t="s">
        <v>60</v>
      </c>
    </row>
    <row r="1272" spans="1:5" ht="25.5">
      <c r="A1272" s="11">
        <v>1272</v>
      </c>
      <c r="B1272" s="8" t="str">
        <f t="shared" si="20"/>
        <v>1272/20</v>
      </c>
      <c r="C1272" s="8" t="s">
        <v>1282</v>
      </c>
      <c r="D1272" s="10" t="s">
        <v>1287</v>
      </c>
      <c r="E1272" s="14" t="s">
        <v>64</v>
      </c>
    </row>
    <row r="1273" spans="1:5" ht="38.25">
      <c r="A1273" s="8">
        <v>1273</v>
      </c>
      <c r="B1273" s="8" t="str">
        <f t="shared" si="20"/>
        <v>1273/20</v>
      </c>
      <c r="C1273" s="11" t="s">
        <v>1282</v>
      </c>
      <c r="D1273" s="10" t="s">
        <v>1288</v>
      </c>
      <c r="E1273" s="14" t="s">
        <v>67</v>
      </c>
    </row>
    <row r="1274" spans="1:5" ht="38.25">
      <c r="A1274" s="11">
        <v>1274</v>
      </c>
      <c r="B1274" s="8" t="str">
        <f t="shared" si="20"/>
        <v>1274/20</v>
      </c>
      <c r="C1274" s="8" t="s">
        <v>1282</v>
      </c>
      <c r="D1274" s="10" t="s">
        <v>1289</v>
      </c>
      <c r="E1274" s="14" t="s">
        <v>70</v>
      </c>
    </row>
    <row r="1275" spans="1:5" ht="38.25">
      <c r="A1275" s="8">
        <v>1275</v>
      </c>
      <c r="B1275" s="8" t="str">
        <f t="shared" si="20"/>
        <v>1275/20</v>
      </c>
      <c r="C1275" s="11" t="s">
        <v>1282</v>
      </c>
      <c r="D1275" s="10" t="s">
        <v>1290</v>
      </c>
      <c r="E1275" s="14" t="s">
        <v>70</v>
      </c>
    </row>
    <row r="1276" spans="1:5" ht="38.25">
      <c r="A1276" s="11">
        <v>1276</v>
      </c>
      <c r="B1276" s="8" t="str">
        <f t="shared" si="20"/>
        <v>1276/20</v>
      </c>
      <c r="C1276" s="8" t="s">
        <v>1282</v>
      </c>
      <c r="D1276" s="10" t="s">
        <v>1291</v>
      </c>
      <c r="E1276" s="14" t="s">
        <v>70</v>
      </c>
    </row>
    <row r="1277" spans="1:5" ht="63.75">
      <c r="A1277" s="8">
        <v>1277</v>
      </c>
      <c r="B1277" s="8" t="str">
        <f t="shared" si="20"/>
        <v>1277/20</v>
      </c>
      <c r="C1277" s="11" t="s">
        <v>1282</v>
      </c>
      <c r="D1277" s="10" t="s">
        <v>1292</v>
      </c>
      <c r="E1277" s="14" t="s">
        <v>70</v>
      </c>
    </row>
    <row r="1278" spans="1:5" ht="25.5">
      <c r="A1278" s="11">
        <v>1278</v>
      </c>
      <c r="B1278" s="8" t="str">
        <f t="shared" si="20"/>
        <v>1278/20</v>
      </c>
      <c r="C1278" s="8" t="s">
        <v>1282</v>
      </c>
      <c r="D1278" s="10" t="s">
        <v>142</v>
      </c>
      <c r="E1278" s="14" t="s">
        <v>6</v>
      </c>
    </row>
    <row r="1279" spans="1:5" ht="63.75">
      <c r="A1279" s="8">
        <v>1279</v>
      </c>
      <c r="B1279" s="8" t="str">
        <f t="shared" si="20"/>
        <v>1279/20</v>
      </c>
      <c r="C1279" s="11" t="s">
        <v>1282</v>
      </c>
      <c r="D1279" s="10" t="s">
        <v>1301</v>
      </c>
      <c r="E1279" s="14" t="s">
        <v>64</v>
      </c>
    </row>
    <row r="1280" spans="1:5" ht="63.75">
      <c r="A1280" s="11">
        <v>1280</v>
      </c>
      <c r="B1280" s="8" t="str">
        <f t="shared" si="20"/>
        <v>1280/20</v>
      </c>
      <c r="C1280" s="8" t="s">
        <v>1282</v>
      </c>
      <c r="D1280" s="10" t="s">
        <v>1300</v>
      </c>
      <c r="E1280" s="14" t="s">
        <v>99</v>
      </c>
    </row>
    <row r="1281" spans="1:5" ht="114.75">
      <c r="A1281" s="8">
        <v>1281</v>
      </c>
      <c r="B1281" s="8" t="str">
        <f t="shared" si="20"/>
        <v>1281/20</v>
      </c>
      <c r="C1281" s="11" t="s">
        <v>1282</v>
      </c>
      <c r="D1281" s="10" t="s">
        <v>1293</v>
      </c>
      <c r="E1281" s="14" t="s">
        <v>26</v>
      </c>
    </row>
    <row r="1282" spans="1:5" ht="63.75">
      <c r="A1282" s="11">
        <v>1282</v>
      </c>
      <c r="B1282" s="8" t="str">
        <f t="shared" si="20"/>
        <v>1282/20</v>
      </c>
      <c r="C1282" s="8" t="s">
        <v>1282</v>
      </c>
      <c r="D1282" s="10" t="s">
        <v>1312</v>
      </c>
      <c r="E1282" s="14" t="s">
        <v>103</v>
      </c>
    </row>
    <row r="1283" spans="1:5">
      <c r="A1283" s="8">
        <v>1283</v>
      </c>
      <c r="B1283" s="8" t="str">
        <f t="shared" si="20"/>
        <v>1283/20</v>
      </c>
      <c r="C1283" s="11" t="s">
        <v>1282</v>
      </c>
      <c r="D1283" s="21" t="s">
        <v>1299</v>
      </c>
      <c r="E1283" s="14" t="s">
        <v>8</v>
      </c>
    </row>
    <row r="1284" spans="1:5" ht="63.75">
      <c r="A1284" s="11">
        <v>1284</v>
      </c>
      <c r="B1284" s="8" t="str">
        <f t="shared" si="20"/>
        <v>1284/20</v>
      </c>
      <c r="C1284" s="8" t="s">
        <v>1282</v>
      </c>
      <c r="D1284" s="10" t="s">
        <v>1302</v>
      </c>
      <c r="E1284" s="14" t="s">
        <v>49</v>
      </c>
    </row>
    <row r="1285" spans="1:5" ht="89.25">
      <c r="A1285" s="8">
        <v>1285</v>
      </c>
      <c r="B1285" s="8" t="str">
        <f t="shared" si="20"/>
        <v>1285/20</v>
      </c>
      <c r="C1285" s="11" t="s">
        <v>1282</v>
      </c>
      <c r="D1285" s="10" t="s">
        <v>1329</v>
      </c>
      <c r="E1285" s="14" t="s">
        <v>1532</v>
      </c>
    </row>
    <row r="1286" spans="1:5" ht="76.5">
      <c r="A1286" s="11">
        <v>1286</v>
      </c>
      <c r="B1286" s="8" t="str">
        <f t="shared" si="20"/>
        <v>1286/20</v>
      </c>
      <c r="C1286" s="8" t="s">
        <v>1320</v>
      </c>
      <c r="D1286" s="13" t="s">
        <v>1325</v>
      </c>
      <c r="E1286" s="14" t="s">
        <v>1532</v>
      </c>
    </row>
    <row r="1287" spans="1:5" ht="127.5">
      <c r="A1287" s="8">
        <v>1287</v>
      </c>
      <c r="B1287" s="8" t="str">
        <f t="shared" si="20"/>
        <v>1287/20</v>
      </c>
      <c r="C1287" s="11" t="s">
        <v>1320</v>
      </c>
      <c r="D1287" s="10" t="s">
        <v>1303</v>
      </c>
      <c r="E1287" s="14" t="s">
        <v>1532</v>
      </c>
    </row>
    <row r="1288" spans="1:5" ht="102">
      <c r="A1288" s="11">
        <v>1288</v>
      </c>
      <c r="B1288" s="8" t="str">
        <f t="shared" si="20"/>
        <v>1288/20</v>
      </c>
      <c r="C1288" s="8" t="s">
        <v>1320</v>
      </c>
      <c r="D1288" s="10" t="s">
        <v>1304</v>
      </c>
      <c r="E1288" s="14" t="s">
        <v>1532</v>
      </c>
    </row>
    <row r="1289" spans="1:5" ht="127.5">
      <c r="A1289" s="8">
        <v>1289</v>
      </c>
      <c r="B1289" s="8" t="str">
        <f t="shared" si="20"/>
        <v>1289/20</v>
      </c>
      <c r="C1289" s="11" t="s">
        <v>1320</v>
      </c>
      <c r="D1289" s="10" t="s">
        <v>1305</v>
      </c>
      <c r="E1289" s="14" t="s">
        <v>1532</v>
      </c>
    </row>
    <row r="1290" spans="1:5" ht="89.25">
      <c r="A1290" s="11">
        <v>1290</v>
      </c>
      <c r="B1290" s="8" t="str">
        <f t="shared" si="20"/>
        <v>1290/20</v>
      </c>
      <c r="C1290" s="8" t="s">
        <v>1320</v>
      </c>
      <c r="D1290" s="10" t="s">
        <v>1306</v>
      </c>
      <c r="E1290" s="14" t="s">
        <v>1532</v>
      </c>
    </row>
    <row r="1291" spans="1:5" ht="51">
      <c r="A1291" s="8">
        <v>1291</v>
      </c>
      <c r="B1291" s="8" t="str">
        <f t="shared" si="20"/>
        <v>1291/20</v>
      </c>
      <c r="C1291" s="11" t="s">
        <v>1320</v>
      </c>
      <c r="D1291" s="10" t="s">
        <v>1307</v>
      </c>
      <c r="E1291" s="14" t="s">
        <v>316</v>
      </c>
    </row>
    <row r="1292" spans="1:5" ht="165.75">
      <c r="A1292" s="11">
        <v>1292</v>
      </c>
      <c r="B1292" s="8" t="str">
        <f t="shared" si="20"/>
        <v>1292/20</v>
      </c>
      <c r="C1292" s="8" t="s">
        <v>1320</v>
      </c>
      <c r="D1292" s="10" t="s">
        <v>1308</v>
      </c>
      <c r="E1292" s="14" t="s">
        <v>17</v>
      </c>
    </row>
    <row r="1293" spans="1:5" ht="89.25">
      <c r="A1293" s="8">
        <v>1293</v>
      </c>
      <c r="B1293" s="8" t="str">
        <f t="shared" si="20"/>
        <v>1293/20</v>
      </c>
      <c r="C1293" s="11" t="s">
        <v>1320</v>
      </c>
      <c r="D1293" s="10" t="s">
        <v>1309</v>
      </c>
      <c r="E1293" s="14" t="s">
        <v>17</v>
      </c>
    </row>
    <row r="1294" spans="1:5" ht="51">
      <c r="A1294" s="11">
        <v>1294</v>
      </c>
      <c r="B1294" s="8" t="str">
        <f t="shared" si="20"/>
        <v>1294/20</v>
      </c>
      <c r="C1294" s="8" t="s">
        <v>1320</v>
      </c>
      <c r="D1294" s="10" t="s">
        <v>1310</v>
      </c>
      <c r="E1294" s="14" t="s">
        <v>1386</v>
      </c>
    </row>
    <row r="1295" spans="1:5" ht="63.75">
      <c r="A1295" s="8">
        <v>1295</v>
      </c>
      <c r="B1295" s="8" t="str">
        <f t="shared" si="20"/>
        <v>1295/20</v>
      </c>
      <c r="C1295" s="11" t="s">
        <v>1320</v>
      </c>
      <c r="D1295" s="10" t="s">
        <v>1311</v>
      </c>
      <c r="E1295" s="14" t="s">
        <v>99</v>
      </c>
    </row>
    <row r="1296" spans="1:5" ht="25.5">
      <c r="A1296" s="11">
        <v>1296</v>
      </c>
      <c r="B1296" s="8" t="str">
        <f t="shared" si="20"/>
        <v>1296/20</v>
      </c>
      <c r="C1296" s="8" t="s">
        <v>1320</v>
      </c>
      <c r="D1296" s="13" t="s">
        <v>784</v>
      </c>
      <c r="E1296" s="14" t="s">
        <v>42</v>
      </c>
    </row>
    <row r="1297" spans="1:5" ht="51">
      <c r="A1297" s="8">
        <v>1297</v>
      </c>
      <c r="B1297" s="8" t="str">
        <f t="shared" si="20"/>
        <v>1297/20</v>
      </c>
      <c r="C1297" s="11" t="s">
        <v>1320</v>
      </c>
      <c r="D1297" s="13" t="s">
        <v>1833</v>
      </c>
      <c r="E1297" s="14" t="s">
        <v>390</v>
      </c>
    </row>
    <row r="1298" spans="1:5" ht="102">
      <c r="A1298" s="11">
        <v>1298</v>
      </c>
      <c r="B1298" s="8" t="str">
        <f t="shared" si="20"/>
        <v>1298/20</v>
      </c>
      <c r="C1298" s="8" t="s">
        <v>1320</v>
      </c>
      <c r="D1298" s="10" t="s">
        <v>1314</v>
      </c>
      <c r="E1298" s="14" t="s">
        <v>60</v>
      </c>
    </row>
    <row r="1299" spans="1:5" ht="63.75">
      <c r="A1299" s="8">
        <v>1299</v>
      </c>
      <c r="B1299" s="8" t="str">
        <f t="shared" si="20"/>
        <v>1299/20</v>
      </c>
      <c r="C1299" s="11" t="s">
        <v>1320</v>
      </c>
      <c r="D1299" s="13" t="s">
        <v>1315</v>
      </c>
      <c r="E1299" s="14" t="s">
        <v>67</v>
      </c>
    </row>
    <row r="1300" spans="1:5" ht="38.25">
      <c r="A1300" s="11">
        <v>1300</v>
      </c>
      <c r="B1300" s="8" t="str">
        <f t="shared" si="20"/>
        <v>1300/20</v>
      </c>
      <c r="C1300" s="8" t="s">
        <v>1320</v>
      </c>
      <c r="D1300" s="13" t="s">
        <v>1316</v>
      </c>
      <c r="E1300" s="14" t="s">
        <v>67</v>
      </c>
    </row>
    <row r="1301" spans="1:5" ht="102">
      <c r="A1301" s="8">
        <v>1301</v>
      </c>
      <c r="B1301" s="8" t="str">
        <f t="shared" si="20"/>
        <v>1301/20</v>
      </c>
      <c r="C1301" s="11" t="s">
        <v>1320</v>
      </c>
      <c r="D1301" s="13" t="s">
        <v>1317</v>
      </c>
      <c r="E1301" s="14" t="s">
        <v>67</v>
      </c>
    </row>
    <row r="1302" spans="1:5" ht="127.5">
      <c r="A1302" s="11">
        <v>1302</v>
      </c>
      <c r="B1302" s="8" t="str">
        <f t="shared" ref="B1302:B1364" si="21">A1302&amp;"/20"</f>
        <v>1302/20</v>
      </c>
      <c r="C1302" s="8" t="s">
        <v>1320</v>
      </c>
      <c r="D1302" s="10" t="s">
        <v>1318</v>
      </c>
      <c r="E1302" s="14" t="s">
        <v>67</v>
      </c>
    </row>
    <row r="1303" spans="1:5" ht="89.25">
      <c r="A1303" s="8">
        <v>1303</v>
      </c>
      <c r="B1303" s="8" t="str">
        <f t="shared" si="21"/>
        <v>1303/20</v>
      </c>
      <c r="C1303" s="11" t="s">
        <v>1320</v>
      </c>
      <c r="D1303" s="10" t="s">
        <v>1326</v>
      </c>
      <c r="E1303" s="14" t="s">
        <v>67</v>
      </c>
    </row>
    <row r="1304" spans="1:5" ht="38.25">
      <c r="A1304" s="11">
        <v>1304</v>
      </c>
      <c r="B1304" s="8" t="str">
        <f t="shared" si="21"/>
        <v>1304/20</v>
      </c>
      <c r="C1304" s="8" t="s">
        <v>1320</v>
      </c>
      <c r="D1304" s="10" t="s">
        <v>1321</v>
      </c>
      <c r="E1304" s="14" t="s">
        <v>67</v>
      </c>
    </row>
    <row r="1305" spans="1:5" ht="25.5">
      <c r="A1305" s="8">
        <v>1305</v>
      </c>
      <c r="B1305" s="8" t="str">
        <f t="shared" si="21"/>
        <v>1305/20</v>
      </c>
      <c r="C1305" s="11" t="s">
        <v>1320</v>
      </c>
      <c r="D1305" s="10" t="s">
        <v>142</v>
      </c>
      <c r="E1305" s="14" t="s">
        <v>6</v>
      </c>
    </row>
    <row r="1306" spans="1:5" ht="63.75">
      <c r="A1306" s="11">
        <v>1306</v>
      </c>
      <c r="B1306" s="8" t="str">
        <f t="shared" si="21"/>
        <v>1306/20</v>
      </c>
      <c r="C1306" s="8" t="s">
        <v>1320</v>
      </c>
      <c r="D1306" s="10" t="s">
        <v>1323</v>
      </c>
      <c r="E1306" s="14" t="s">
        <v>26</v>
      </c>
    </row>
    <row r="1307" spans="1:5" ht="76.5">
      <c r="A1307" s="8">
        <v>1307</v>
      </c>
      <c r="B1307" s="8" t="str">
        <f t="shared" si="21"/>
        <v>1307/20</v>
      </c>
      <c r="C1307" s="11" t="s">
        <v>1320</v>
      </c>
      <c r="D1307" s="10" t="s">
        <v>1322</v>
      </c>
      <c r="E1307" s="14" t="s">
        <v>70</v>
      </c>
    </row>
    <row r="1308" spans="1:5" ht="51">
      <c r="A1308" s="11">
        <v>1308</v>
      </c>
      <c r="B1308" s="8" t="str">
        <f t="shared" si="21"/>
        <v>1308/20</v>
      </c>
      <c r="C1308" s="8" t="s">
        <v>1320</v>
      </c>
      <c r="D1308" s="13" t="s">
        <v>1319</v>
      </c>
      <c r="E1308" s="14" t="s">
        <v>70</v>
      </c>
    </row>
    <row r="1309" spans="1:5" ht="63.75">
      <c r="A1309" s="8">
        <v>1309</v>
      </c>
      <c r="B1309" s="8" t="str">
        <f t="shared" si="21"/>
        <v>1309/20</v>
      </c>
      <c r="C1309" s="11" t="s">
        <v>1320</v>
      </c>
      <c r="D1309" s="10" t="s">
        <v>1835</v>
      </c>
      <c r="E1309" s="14" t="s">
        <v>103</v>
      </c>
    </row>
    <row r="1310" spans="1:5" ht="76.5">
      <c r="A1310" s="11">
        <v>1310</v>
      </c>
      <c r="B1310" s="8" t="str">
        <f t="shared" si="21"/>
        <v>1310/20</v>
      </c>
      <c r="C1310" s="8" t="s">
        <v>1320</v>
      </c>
      <c r="D1310" s="10" t="s">
        <v>1333</v>
      </c>
      <c r="E1310" s="14" t="s">
        <v>60</v>
      </c>
    </row>
    <row r="1311" spans="1:5" ht="63.75">
      <c r="A1311" s="8">
        <v>1311</v>
      </c>
      <c r="B1311" s="8" t="str">
        <f t="shared" si="21"/>
        <v>1311/20</v>
      </c>
      <c r="C1311" s="11" t="s">
        <v>1359</v>
      </c>
      <c r="D1311" s="10" t="s">
        <v>1349</v>
      </c>
      <c r="E1311" s="14" t="s">
        <v>529</v>
      </c>
    </row>
    <row r="1312" spans="1:5" ht="25.5">
      <c r="A1312" s="11">
        <v>1312</v>
      </c>
      <c r="B1312" s="8" t="str">
        <f t="shared" si="21"/>
        <v>1312/20</v>
      </c>
      <c r="C1312" s="8" t="s">
        <v>1359</v>
      </c>
      <c r="D1312" s="13" t="s">
        <v>7</v>
      </c>
      <c r="E1312" s="14" t="s">
        <v>8</v>
      </c>
    </row>
    <row r="1313" spans="1:5" ht="63.75">
      <c r="A1313" s="8">
        <v>1313</v>
      </c>
      <c r="B1313" s="8" t="str">
        <f t="shared" si="21"/>
        <v>1313/20</v>
      </c>
      <c r="C1313" s="11" t="s">
        <v>1359</v>
      </c>
      <c r="D1313" s="13" t="s">
        <v>1347</v>
      </c>
      <c r="E1313" s="14" t="s">
        <v>49</v>
      </c>
    </row>
    <row r="1314" spans="1:5" ht="25.5">
      <c r="A1314" s="11">
        <v>1314</v>
      </c>
      <c r="B1314" s="8" t="str">
        <f t="shared" si="21"/>
        <v>1314/20</v>
      </c>
      <c r="C1314" s="8" t="s">
        <v>1359</v>
      </c>
      <c r="D1314" s="13" t="s">
        <v>1348</v>
      </c>
      <c r="E1314" s="14" t="s">
        <v>49</v>
      </c>
    </row>
    <row r="1315" spans="1:5" ht="76.5">
      <c r="A1315" s="8">
        <v>1315</v>
      </c>
      <c r="B1315" s="8" t="str">
        <f t="shared" si="21"/>
        <v>1315/20</v>
      </c>
      <c r="C1315" s="11" t="s">
        <v>1359</v>
      </c>
      <c r="D1315" s="10" t="s">
        <v>1330</v>
      </c>
      <c r="E1315" s="14" t="s">
        <v>40</v>
      </c>
    </row>
    <row r="1316" spans="1:5" ht="51">
      <c r="A1316" s="11">
        <v>1316</v>
      </c>
      <c r="B1316" s="8" t="str">
        <f t="shared" si="21"/>
        <v>1316/20</v>
      </c>
      <c r="C1316" s="8" t="s">
        <v>1359</v>
      </c>
      <c r="D1316" s="10" t="s">
        <v>1331</v>
      </c>
      <c r="E1316" s="14" t="s">
        <v>58</v>
      </c>
    </row>
    <row r="1317" spans="1:5" ht="76.5">
      <c r="A1317" s="8">
        <v>1317</v>
      </c>
      <c r="B1317" s="8" t="str">
        <f t="shared" si="21"/>
        <v>1317/20</v>
      </c>
      <c r="C1317" s="11" t="s">
        <v>1359</v>
      </c>
      <c r="D1317" s="10" t="s">
        <v>1332</v>
      </c>
      <c r="E1317" s="14" t="s">
        <v>58</v>
      </c>
    </row>
    <row r="1318" spans="1:5" ht="38.25">
      <c r="A1318" s="11">
        <v>1318</v>
      </c>
      <c r="B1318" s="8" t="str">
        <f t="shared" si="21"/>
        <v>1318/20</v>
      </c>
      <c r="C1318" s="8" t="s">
        <v>1359</v>
      </c>
      <c r="D1318" s="10" t="s">
        <v>1346</v>
      </c>
      <c r="E1318" s="14" t="s">
        <v>58</v>
      </c>
    </row>
    <row r="1319" spans="1:5" ht="51">
      <c r="A1319" s="8">
        <v>1319</v>
      </c>
      <c r="B1319" s="8" t="str">
        <f t="shared" si="21"/>
        <v>1319/20</v>
      </c>
      <c r="C1319" s="11" t="s">
        <v>1359</v>
      </c>
      <c r="D1319" s="10" t="s">
        <v>1012</v>
      </c>
      <c r="E1319" s="14" t="s">
        <v>58</v>
      </c>
    </row>
    <row r="1320" spans="1:5" ht="63.75">
      <c r="A1320" s="11">
        <v>1320</v>
      </c>
      <c r="B1320" s="8" t="str">
        <f t="shared" si="21"/>
        <v>1320/20</v>
      </c>
      <c r="C1320" s="8" t="s">
        <v>1359</v>
      </c>
      <c r="D1320" s="10" t="s">
        <v>1351</v>
      </c>
      <c r="E1320" s="14" t="s">
        <v>70</v>
      </c>
    </row>
    <row r="1321" spans="1:5" ht="38.25">
      <c r="A1321" s="8">
        <v>1321</v>
      </c>
      <c r="B1321" s="8" t="str">
        <f t="shared" si="21"/>
        <v>1321/20</v>
      </c>
      <c r="C1321" s="11" t="s">
        <v>1359</v>
      </c>
      <c r="D1321" s="10" t="s">
        <v>1352</v>
      </c>
      <c r="E1321" s="14" t="s">
        <v>70</v>
      </c>
    </row>
    <row r="1322" spans="1:5" ht="38.25">
      <c r="A1322" s="11">
        <v>1322</v>
      </c>
      <c r="B1322" s="8" t="str">
        <f t="shared" si="21"/>
        <v>1322/20</v>
      </c>
      <c r="C1322" s="8" t="s">
        <v>1359</v>
      </c>
      <c r="D1322" s="10" t="s">
        <v>1353</v>
      </c>
      <c r="E1322" s="14" t="s">
        <v>70</v>
      </c>
    </row>
    <row r="1323" spans="1:5" ht="63.75">
      <c r="A1323" s="8">
        <v>1323</v>
      </c>
      <c r="B1323" s="8" t="str">
        <f t="shared" si="21"/>
        <v>1323/20</v>
      </c>
      <c r="C1323" s="11" t="s">
        <v>1359</v>
      </c>
      <c r="D1323" s="10" t="s">
        <v>1354</v>
      </c>
      <c r="E1323" s="14" t="s">
        <v>18</v>
      </c>
    </row>
    <row r="1324" spans="1:5" ht="102">
      <c r="A1324" s="11">
        <v>1324</v>
      </c>
      <c r="B1324" s="8" t="str">
        <f t="shared" si="21"/>
        <v>1324/20</v>
      </c>
      <c r="C1324" s="8" t="s">
        <v>1359</v>
      </c>
      <c r="D1324" s="10" t="s">
        <v>1355</v>
      </c>
      <c r="E1324" s="14" t="s">
        <v>99</v>
      </c>
    </row>
    <row r="1325" spans="1:5" ht="76.5">
      <c r="A1325" s="8">
        <v>1325</v>
      </c>
      <c r="B1325" s="8" t="str">
        <f t="shared" si="21"/>
        <v>1325/20</v>
      </c>
      <c r="C1325" s="11" t="s">
        <v>1359</v>
      </c>
      <c r="D1325" s="10" t="s">
        <v>1356</v>
      </c>
      <c r="E1325" s="14" t="s">
        <v>99</v>
      </c>
    </row>
    <row r="1326" spans="1:5" ht="76.5">
      <c r="A1326" s="11">
        <v>1326</v>
      </c>
      <c r="B1326" s="8" t="str">
        <f t="shared" si="21"/>
        <v>1326/20</v>
      </c>
      <c r="C1326" s="8" t="s">
        <v>1359</v>
      </c>
      <c r="D1326" s="10" t="s">
        <v>1357</v>
      </c>
      <c r="E1326" s="14" t="s">
        <v>99</v>
      </c>
    </row>
    <row r="1327" spans="1:5" ht="76.5">
      <c r="A1327" s="8">
        <v>1327</v>
      </c>
      <c r="B1327" s="8" t="str">
        <f t="shared" si="21"/>
        <v>1327/20</v>
      </c>
      <c r="C1327" s="11" t="s">
        <v>1359</v>
      </c>
      <c r="D1327" s="10" t="s">
        <v>1834</v>
      </c>
      <c r="E1327" s="14" t="s">
        <v>99</v>
      </c>
    </row>
    <row r="1328" spans="1:5" ht="51">
      <c r="A1328" s="11">
        <v>1328</v>
      </c>
      <c r="B1328" s="8" t="str">
        <f t="shared" si="21"/>
        <v>1328/20</v>
      </c>
      <c r="C1328" s="8" t="s">
        <v>1359</v>
      </c>
      <c r="D1328" s="10" t="s">
        <v>1358</v>
      </c>
      <c r="E1328" s="14" t="s">
        <v>64</v>
      </c>
    </row>
    <row r="1329" spans="1:5" ht="38.25">
      <c r="A1329" s="8">
        <v>1329</v>
      </c>
      <c r="B1329" s="8" t="str">
        <f t="shared" si="21"/>
        <v>1329/20</v>
      </c>
      <c r="C1329" s="11" t="s">
        <v>1359</v>
      </c>
      <c r="D1329" s="10" t="s">
        <v>1360</v>
      </c>
      <c r="E1329" s="14" t="s">
        <v>64</v>
      </c>
    </row>
    <row r="1330" spans="1:5" ht="51">
      <c r="A1330" s="11">
        <v>1330</v>
      </c>
      <c r="B1330" s="8" t="str">
        <f t="shared" si="21"/>
        <v>1330/20</v>
      </c>
      <c r="C1330" s="8" t="s">
        <v>1359</v>
      </c>
      <c r="D1330" s="10" t="s">
        <v>1361</v>
      </c>
      <c r="E1330" s="14" t="s">
        <v>64</v>
      </c>
    </row>
    <row r="1331" spans="1:5" ht="51">
      <c r="A1331" s="8">
        <v>1331</v>
      </c>
      <c r="B1331" s="8" t="str">
        <f t="shared" si="21"/>
        <v>1331/20</v>
      </c>
      <c r="C1331" s="11" t="s">
        <v>1359</v>
      </c>
      <c r="D1331" s="10" t="s">
        <v>1363</v>
      </c>
      <c r="E1331" s="14" t="s">
        <v>427</v>
      </c>
    </row>
    <row r="1332" spans="1:5" ht="51">
      <c r="A1332" s="11">
        <v>1332</v>
      </c>
      <c r="B1332" s="8" t="str">
        <f t="shared" si="21"/>
        <v>1332/20</v>
      </c>
      <c r="C1332" s="8" t="s">
        <v>1359</v>
      </c>
      <c r="D1332" s="10" t="s">
        <v>1362</v>
      </c>
      <c r="E1332" s="14" t="s">
        <v>427</v>
      </c>
    </row>
    <row r="1333" spans="1:5" ht="89.25">
      <c r="A1333" s="8">
        <v>1333</v>
      </c>
      <c r="B1333" s="8" t="str">
        <f t="shared" si="21"/>
        <v>1333/20</v>
      </c>
      <c r="C1333" s="11" t="s">
        <v>1359</v>
      </c>
      <c r="D1333" s="10" t="s">
        <v>1364</v>
      </c>
      <c r="E1333" s="14" t="s">
        <v>427</v>
      </c>
    </row>
    <row r="1334" spans="1:5" ht="51">
      <c r="A1334" s="11">
        <v>1334</v>
      </c>
      <c r="B1334" s="8" t="str">
        <f t="shared" si="21"/>
        <v>1334/20</v>
      </c>
      <c r="C1334" s="8" t="s">
        <v>1359</v>
      </c>
      <c r="D1334" s="10" t="s">
        <v>1376</v>
      </c>
      <c r="E1334" s="14" t="s">
        <v>427</v>
      </c>
    </row>
    <row r="1335" spans="1:5" ht="51">
      <c r="A1335" s="8">
        <v>1335</v>
      </c>
      <c r="B1335" s="8" t="str">
        <f t="shared" si="21"/>
        <v>1335/20</v>
      </c>
      <c r="C1335" s="11" t="s">
        <v>1359</v>
      </c>
      <c r="D1335" s="10" t="s">
        <v>1365</v>
      </c>
      <c r="E1335" s="14" t="s">
        <v>427</v>
      </c>
    </row>
    <row r="1336" spans="1:5" ht="51">
      <c r="A1336" s="11">
        <v>1336</v>
      </c>
      <c r="B1336" s="8" t="str">
        <f t="shared" si="21"/>
        <v>1336/20</v>
      </c>
      <c r="C1336" s="8" t="s">
        <v>1359</v>
      </c>
      <c r="D1336" s="10" t="s">
        <v>617</v>
      </c>
      <c r="E1336" s="14" t="s">
        <v>26</v>
      </c>
    </row>
    <row r="1337" spans="1:5" ht="63.75">
      <c r="A1337" s="8">
        <v>1337</v>
      </c>
      <c r="B1337" s="8" t="str">
        <f t="shared" si="21"/>
        <v>1337/20</v>
      </c>
      <c r="C1337" s="11" t="s">
        <v>1359</v>
      </c>
      <c r="D1337" s="10" t="s">
        <v>1366</v>
      </c>
      <c r="E1337" s="14" t="s">
        <v>26</v>
      </c>
    </row>
    <row r="1338" spans="1:5" ht="114.75">
      <c r="A1338" s="11">
        <v>1338</v>
      </c>
      <c r="B1338" s="8" t="str">
        <f t="shared" si="21"/>
        <v>1338/20</v>
      </c>
      <c r="C1338" s="8" t="s">
        <v>1359</v>
      </c>
      <c r="D1338" s="10" t="s">
        <v>1832</v>
      </c>
      <c r="E1338" s="14" t="s">
        <v>45</v>
      </c>
    </row>
    <row r="1339" spans="1:5" ht="38.25">
      <c r="A1339" s="8">
        <v>1339</v>
      </c>
      <c r="B1339" s="8" t="str">
        <f t="shared" si="21"/>
        <v>1339/20</v>
      </c>
      <c r="C1339" s="11" t="s">
        <v>1359</v>
      </c>
      <c r="D1339" s="10" t="s">
        <v>1368</v>
      </c>
      <c r="E1339" s="14" t="s">
        <v>14</v>
      </c>
    </row>
    <row r="1340" spans="1:5" ht="25.5">
      <c r="A1340" s="11">
        <v>1340</v>
      </c>
      <c r="B1340" s="8" t="str">
        <f t="shared" si="21"/>
        <v>1340/20</v>
      </c>
      <c r="C1340" s="8" t="s">
        <v>1359</v>
      </c>
      <c r="D1340" s="10" t="s">
        <v>1369</v>
      </c>
      <c r="E1340" s="14" t="s">
        <v>14</v>
      </c>
    </row>
    <row r="1341" spans="1:5" ht="25.5">
      <c r="A1341" s="8">
        <v>1341</v>
      </c>
      <c r="B1341" s="8" t="str">
        <f t="shared" si="21"/>
        <v>1341/20</v>
      </c>
      <c r="C1341" s="11" t="s">
        <v>1359</v>
      </c>
      <c r="D1341" s="10" t="s">
        <v>1369</v>
      </c>
      <c r="E1341" s="14" t="s">
        <v>14</v>
      </c>
    </row>
    <row r="1342" spans="1:5" ht="38.25">
      <c r="A1342" s="11">
        <v>1342</v>
      </c>
      <c r="B1342" s="8" t="str">
        <f t="shared" si="21"/>
        <v>1342/20</v>
      </c>
      <c r="C1342" s="8" t="s">
        <v>1359</v>
      </c>
      <c r="D1342" s="10" t="s">
        <v>1370</v>
      </c>
      <c r="E1342" s="14" t="s">
        <v>14</v>
      </c>
    </row>
    <row r="1343" spans="1:5" ht="63.75">
      <c r="A1343" s="8">
        <v>1343</v>
      </c>
      <c r="B1343" s="8" t="str">
        <f t="shared" si="21"/>
        <v>1343/20</v>
      </c>
      <c r="C1343" s="11" t="s">
        <v>1359</v>
      </c>
      <c r="D1343" s="10" t="s">
        <v>1371</v>
      </c>
      <c r="E1343" s="14" t="s">
        <v>1374</v>
      </c>
    </row>
    <row r="1344" spans="1:5" ht="38.25">
      <c r="A1344" s="11">
        <v>1344</v>
      </c>
      <c r="B1344" s="8" t="str">
        <f t="shared" si="21"/>
        <v>1344/20</v>
      </c>
      <c r="C1344" s="8" t="s">
        <v>1359</v>
      </c>
      <c r="D1344" s="10" t="s">
        <v>1372</v>
      </c>
      <c r="E1344" s="14" t="s">
        <v>8</v>
      </c>
    </row>
    <row r="1345" spans="1:5" ht="38.25">
      <c r="A1345" s="8">
        <v>1345</v>
      </c>
      <c r="B1345" s="8" t="str">
        <f t="shared" si="21"/>
        <v>1345/20</v>
      </c>
      <c r="C1345" s="11" t="s">
        <v>1359</v>
      </c>
      <c r="D1345" s="13" t="s">
        <v>1373</v>
      </c>
      <c r="E1345" s="14" t="s">
        <v>8</v>
      </c>
    </row>
    <row r="1346" spans="1:5" ht="38.25">
      <c r="A1346" s="11">
        <v>1346</v>
      </c>
      <c r="B1346" s="8" t="str">
        <f t="shared" si="21"/>
        <v>1346/20</v>
      </c>
      <c r="C1346" s="8" t="s">
        <v>1359</v>
      </c>
      <c r="D1346" s="13" t="s">
        <v>1036</v>
      </c>
      <c r="E1346" s="14" t="s">
        <v>8</v>
      </c>
    </row>
    <row r="1347" spans="1:5" ht="51">
      <c r="A1347" s="8">
        <v>1347</v>
      </c>
      <c r="B1347" s="8" t="str">
        <f t="shared" si="21"/>
        <v>1347/20</v>
      </c>
      <c r="C1347" s="11" t="s">
        <v>1359</v>
      </c>
      <c r="D1347" s="10" t="s">
        <v>1390</v>
      </c>
      <c r="E1347" s="14" t="s">
        <v>8</v>
      </c>
    </row>
    <row r="1348" spans="1:5" ht="25.5">
      <c r="A1348" s="11">
        <v>1348</v>
      </c>
      <c r="B1348" s="8" t="str">
        <f t="shared" si="21"/>
        <v>1348/20</v>
      </c>
      <c r="C1348" s="8" t="s">
        <v>1359</v>
      </c>
      <c r="D1348" s="10" t="s">
        <v>142</v>
      </c>
      <c r="E1348" s="88" t="s">
        <v>6</v>
      </c>
    </row>
    <row r="1349" spans="1:5" ht="51">
      <c r="A1349" s="8">
        <v>1349</v>
      </c>
      <c r="B1349" s="8" t="str">
        <f t="shared" si="21"/>
        <v>1349/20</v>
      </c>
      <c r="C1349" s="11" t="s">
        <v>1359</v>
      </c>
      <c r="D1349" s="60" t="s">
        <v>1375</v>
      </c>
      <c r="E1349" s="14" t="s">
        <v>60</v>
      </c>
    </row>
    <row r="1350" spans="1:5" ht="51">
      <c r="A1350" s="11">
        <v>1350</v>
      </c>
      <c r="B1350" s="8" t="str">
        <f t="shared" si="21"/>
        <v>1350/20</v>
      </c>
      <c r="C1350" s="8" t="s">
        <v>1380</v>
      </c>
      <c r="D1350" s="60" t="s">
        <v>1378</v>
      </c>
      <c r="E1350" s="14" t="s">
        <v>1386</v>
      </c>
    </row>
    <row r="1351" spans="1:5" ht="89.25">
      <c r="A1351" s="11">
        <v>1352</v>
      </c>
      <c r="B1351" s="8" t="str">
        <f t="shared" si="21"/>
        <v>1352/20</v>
      </c>
      <c r="C1351" s="8" t="s">
        <v>1380</v>
      </c>
      <c r="D1351" s="60" t="s">
        <v>1391</v>
      </c>
      <c r="E1351" s="14" t="s">
        <v>45</v>
      </c>
    </row>
    <row r="1352" spans="1:5" ht="38.25">
      <c r="A1352" s="8">
        <v>1353</v>
      </c>
      <c r="B1352" s="8" t="str">
        <f t="shared" si="21"/>
        <v>1353/20</v>
      </c>
      <c r="C1352" s="11" t="s">
        <v>1380</v>
      </c>
      <c r="D1352" s="10" t="s">
        <v>1717</v>
      </c>
      <c r="E1352" s="89" t="s">
        <v>70</v>
      </c>
    </row>
    <row r="1353" spans="1:5" ht="51">
      <c r="A1353" s="11">
        <v>1354</v>
      </c>
      <c r="B1353" s="8" t="str">
        <f t="shared" si="21"/>
        <v>1354/20</v>
      </c>
      <c r="C1353" s="8" t="s">
        <v>1380</v>
      </c>
      <c r="D1353" s="10" t="s">
        <v>1457</v>
      </c>
      <c r="E1353" s="14" t="s">
        <v>70</v>
      </c>
    </row>
    <row r="1354" spans="1:5" ht="76.5">
      <c r="A1354" s="8">
        <v>1355</v>
      </c>
      <c r="B1354" s="8" t="str">
        <f t="shared" si="21"/>
        <v>1355/20</v>
      </c>
      <c r="C1354" s="11" t="s">
        <v>1380</v>
      </c>
      <c r="D1354" s="10" t="s">
        <v>1381</v>
      </c>
      <c r="E1354" s="14" t="s">
        <v>67</v>
      </c>
    </row>
    <row r="1355" spans="1:5" ht="25.5">
      <c r="A1355" s="11">
        <v>1356</v>
      </c>
      <c r="B1355" s="8" t="str">
        <f t="shared" si="21"/>
        <v>1356/20</v>
      </c>
      <c r="C1355" s="8" t="s">
        <v>1380</v>
      </c>
      <c r="D1355" s="10" t="s">
        <v>142</v>
      </c>
      <c r="E1355" s="14" t="s">
        <v>6</v>
      </c>
    </row>
    <row r="1356" spans="1:5" ht="38.25">
      <c r="A1356" s="8">
        <v>1357</v>
      </c>
      <c r="B1356" s="8" t="str">
        <f t="shared" si="21"/>
        <v>1357/20</v>
      </c>
      <c r="C1356" s="11" t="s">
        <v>1380</v>
      </c>
      <c r="D1356" s="10" t="s">
        <v>1393</v>
      </c>
      <c r="E1356" s="14" t="s">
        <v>42</v>
      </c>
    </row>
    <row r="1357" spans="1:5" ht="51">
      <c r="A1357" s="11">
        <v>1358</v>
      </c>
      <c r="B1357" s="8" t="str">
        <f t="shared" si="21"/>
        <v>1358/20</v>
      </c>
      <c r="C1357" s="8" t="s">
        <v>1380</v>
      </c>
      <c r="D1357" s="10" t="s">
        <v>1382</v>
      </c>
      <c r="E1357" s="14" t="s">
        <v>26</v>
      </c>
    </row>
    <row r="1358" spans="1:5" ht="51">
      <c r="A1358" s="8">
        <v>1359</v>
      </c>
      <c r="B1358" s="8" t="str">
        <f t="shared" si="21"/>
        <v>1359/20</v>
      </c>
      <c r="C1358" s="11" t="s">
        <v>1380</v>
      </c>
      <c r="D1358" s="10" t="s">
        <v>1383</v>
      </c>
      <c r="E1358" s="14" t="s">
        <v>64</v>
      </c>
    </row>
    <row r="1359" spans="1:5" ht="76.5">
      <c r="A1359" s="11">
        <v>1360</v>
      </c>
      <c r="B1359" s="8" t="str">
        <f t="shared" si="21"/>
        <v>1360/20</v>
      </c>
      <c r="C1359" s="8" t="s">
        <v>1380</v>
      </c>
      <c r="D1359" s="10" t="s">
        <v>1389</v>
      </c>
      <c r="E1359" s="14" t="s">
        <v>103</v>
      </c>
    </row>
    <row r="1360" spans="1:5" ht="63.75">
      <c r="A1360" s="8">
        <v>1361</v>
      </c>
      <c r="B1360" s="8" t="str">
        <f t="shared" si="21"/>
        <v>1361/20</v>
      </c>
      <c r="C1360" s="11" t="s">
        <v>1380</v>
      </c>
      <c r="D1360" s="10" t="s">
        <v>1438</v>
      </c>
      <c r="E1360" s="14" t="s">
        <v>103</v>
      </c>
    </row>
    <row r="1361" spans="1:5" ht="63.75">
      <c r="A1361" s="11">
        <v>1362</v>
      </c>
      <c r="B1361" s="8" t="str">
        <f t="shared" si="21"/>
        <v>1362/20</v>
      </c>
      <c r="C1361" s="8" t="s">
        <v>1380</v>
      </c>
      <c r="D1361" s="10" t="s">
        <v>1384</v>
      </c>
      <c r="E1361" s="14" t="s">
        <v>103</v>
      </c>
    </row>
    <row r="1362" spans="1:5" ht="63.75">
      <c r="A1362" s="8">
        <v>1363</v>
      </c>
      <c r="B1362" s="8" t="str">
        <f t="shared" si="21"/>
        <v>1363/20</v>
      </c>
      <c r="C1362" s="11" t="s">
        <v>1380</v>
      </c>
      <c r="D1362" s="10" t="s">
        <v>1385</v>
      </c>
      <c r="E1362" s="14" t="s">
        <v>103</v>
      </c>
    </row>
    <row r="1363" spans="1:5" ht="38.25">
      <c r="A1363" s="11">
        <v>1364</v>
      </c>
      <c r="B1363" s="8" t="str">
        <f t="shared" si="21"/>
        <v>1364/20</v>
      </c>
      <c r="C1363" s="8" t="s">
        <v>1380</v>
      </c>
      <c r="D1363" s="10" t="s">
        <v>1392</v>
      </c>
      <c r="E1363" s="14" t="s">
        <v>103</v>
      </c>
    </row>
    <row r="1364" spans="1:5" ht="63.75">
      <c r="A1364" s="8">
        <v>1365</v>
      </c>
      <c r="B1364" s="8" t="str">
        <f t="shared" si="21"/>
        <v>1365/20</v>
      </c>
      <c r="C1364" s="11" t="s">
        <v>1394</v>
      </c>
      <c r="D1364" s="10" t="s">
        <v>1456</v>
      </c>
      <c r="E1364" s="14" t="s">
        <v>1532</v>
      </c>
    </row>
    <row r="1365" spans="1:5" ht="25.5">
      <c r="A1365" s="11">
        <v>1366</v>
      </c>
      <c r="B1365" s="8" t="str">
        <f t="shared" ref="B1365:B1428" si="22">A1365&amp;"/20"</f>
        <v>1366/20</v>
      </c>
      <c r="C1365" s="8" t="s">
        <v>1394</v>
      </c>
      <c r="D1365" s="10" t="s">
        <v>142</v>
      </c>
      <c r="E1365" s="14" t="s">
        <v>6</v>
      </c>
    </row>
    <row r="1366" spans="1:5" ht="38.25">
      <c r="A1366" s="8">
        <v>1367</v>
      </c>
      <c r="B1366" s="8" t="str">
        <f t="shared" si="22"/>
        <v>1367/20</v>
      </c>
      <c r="C1366" s="11" t="s">
        <v>1394</v>
      </c>
      <c r="D1366" s="10" t="s">
        <v>691</v>
      </c>
      <c r="E1366" s="14" t="s">
        <v>6</v>
      </c>
    </row>
    <row r="1367" spans="1:5" ht="89.25">
      <c r="A1367" s="11">
        <v>1368</v>
      </c>
      <c r="B1367" s="8" t="str">
        <f t="shared" si="22"/>
        <v>1368/20</v>
      </c>
      <c r="C1367" s="8" t="s">
        <v>1394</v>
      </c>
      <c r="D1367" s="10" t="s">
        <v>1397</v>
      </c>
      <c r="E1367" s="14" t="s">
        <v>6</v>
      </c>
    </row>
    <row r="1368" spans="1:5" ht="51">
      <c r="A1368" s="8">
        <v>1369</v>
      </c>
      <c r="B1368" s="8" t="str">
        <f t="shared" si="22"/>
        <v>1369/20</v>
      </c>
      <c r="C1368" s="11" t="s">
        <v>1394</v>
      </c>
      <c r="D1368" s="10" t="s">
        <v>1395</v>
      </c>
      <c r="E1368" s="14" t="s">
        <v>6</v>
      </c>
    </row>
    <row r="1369" spans="1:5" ht="63.75">
      <c r="A1369" s="11">
        <v>1370</v>
      </c>
      <c r="B1369" s="8" t="str">
        <f t="shared" si="22"/>
        <v>1370/20</v>
      </c>
      <c r="C1369" s="11" t="s">
        <v>1394</v>
      </c>
      <c r="D1369" s="18" t="s">
        <v>276</v>
      </c>
      <c r="E1369" s="14" t="s">
        <v>6</v>
      </c>
    </row>
    <row r="1370" spans="1:5" ht="63.75">
      <c r="A1370" s="8">
        <v>1371</v>
      </c>
      <c r="B1370" s="8" t="str">
        <f t="shared" si="22"/>
        <v>1371/20</v>
      </c>
      <c r="C1370" s="11" t="s">
        <v>1394</v>
      </c>
      <c r="D1370" s="18" t="s">
        <v>1396</v>
      </c>
      <c r="E1370" s="14" t="s">
        <v>42</v>
      </c>
    </row>
    <row r="1371" spans="1:5" ht="38.25">
      <c r="A1371" s="11">
        <v>1372</v>
      </c>
      <c r="B1371" s="8" t="str">
        <f t="shared" si="22"/>
        <v>1372/20</v>
      </c>
      <c r="C1371" s="11" t="s">
        <v>1394</v>
      </c>
      <c r="D1371" s="10" t="s">
        <v>1398</v>
      </c>
      <c r="E1371" s="14" t="s">
        <v>64</v>
      </c>
    </row>
    <row r="1372" spans="1:5" ht="51">
      <c r="A1372" s="8">
        <v>1373</v>
      </c>
      <c r="B1372" s="8" t="str">
        <f t="shared" si="22"/>
        <v>1373/20</v>
      </c>
      <c r="C1372" s="11" t="s">
        <v>1394</v>
      </c>
      <c r="D1372" s="10" t="s">
        <v>1399</v>
      </c>
      <c r="E1372" s="14" t="s">
        <v>64</v>
      </c>
    </row>
    <row r="1373" spans="1:5" ht="63.75">
      <c r="A1373" s="11">
        <v>1374</v>
      </c>
      <c r="B1373" s="8" t="str">
        <f t="shared" si="22"/>
        <v>1374/20</v>
      </c>
      <c r="C1373" s="11" t="s">
        <v>1394</v>
      </c>
      <c r="D1373" s="10" t="s">
        <v>1400</v>
      </c>
      <c r="E1373" s="14" t="s">
        <v>64</v>
      </c>
    </row>
    <row r="1374" spans="1:5" ht="38.25">
      <c r="A1374" s="8">
        <v>1375</v>
      </c>
      <c r="B1374" s="8" t="str">
        <f t="shared" si="22"/>
        <v>1375/20</v>
      </c>
      <c r="C1374" s="11" t="s">
        <v>1394</v>
      </c>
      <c r="D1374" s="10" t="s">
        <v>1401</v>
      </c>
      <c r="E1374" s="14" t="s">
        <v>64</v>
      </c>
    </row>
    <row r="1375" spans="1:5" ht="51">
      <c r="A1375" s="11">
        <v>1376</v>
      </c>
      <c r="B1375" s="8" t="str">
        <f t="shared" si="22"/>
        <v>1376/20</v>
      </c>
      <c r="C1375" s="11" t="s">
        <v>1394</v>
      </c>
      <c r="D1375" s="10" t="s">
        <v>1402</v>
      </c>
      <c r="E1375" s="14" t="s">
        <v>64</v>
      </c>
    </row>
    <row r="1376" spans="1:5" ht="25.5">
      <c r="A1376" s="8">
        <v>1377</v>
      </c>
      <c r="B1376" s="8" t="str">
        <f t="shared" si="22"/>
        <v>1377/20</v>
      </c>
      <c r="C1376" s="11" t="s">
        <v>1394</v>
      </c>
      <c r="D1376" s="10" t="s">
        <v>1404</v>
      </c>
      <c r="E1376" s="14" t="s">
        <v>42</v>
      </c>
    </row>
    <row r="1377" spans="1:5" ht="25.5">
      <c r="A1377" s="11">
        <v>1378</v>
      </c>
      <c r="B1377" s="8" t="str">
        <f t="shared" si="22"/>
        <v>1378/20</v>
      </c>
      <c r="C1377" s="11" t="s">
        <v>1394</v>
      </c>
      <c r="D1377" s="10" t="s">
        <v>1403</v>
      </c>
      <c r="E1377" s="14" t="s">
        <v>42</v>
      </c>
    </row>
    <row r="1378" spans="1:5" ht="63.75">
      <c r="A1378" s="8">
        <v>1379</v>
      </c>
      <c r="B1378" s="8" t="str">
        <f t="shared" si="22"/>
        <v>1379/20</v>
      </c>
      <c r="C1378" s="11" t="s">
        <v>1394</v>
      </c>
      <c r="D1378" s="10" t="s">
        <v>1425</v>
      </c>
      <c r="E1378" s="14" t="s">
        <v>103</v>
      </c>
    </row>
    <row r="1379" spans="1:5" ht="51">
      <c r="A1379" s="11">
        <v>1380</v>
      </c>
      <c r="B1379" s="8" t="str">
        <f t="shared" si="22"/>
        <v>1380/20</v>
      </c>
      <c r="C1379" s="11" t="s">
        <v>1394</v>
      </c>
      <c r="D1379" s="10" t="s">
        <v>1426</v>
      </c>
      <c r="E1379" s="14" t="s">
        <v>103</v>
      </c>
    </row>
    <row r="1380" spans="1:5" ht="63.75">
      <c r="A1380" s="8">
        <v>1381</v>
      </c>
      <c r="B1380" s="8" t="str">
        <f t="shared" si="22"/>
        <v>1381/20</v>
      </c>
      <c r="C1380" s="11" t="s">
        <v>1394</v>
      </c>
      <c r="D1380" s="10" t="s">
        <v>1427</v>
      </c>
      <c r="E1380" s="14" t="s">
        <v>103</v>
      </c>
    </row>
    <row r="1381" spans="1:5" ht="63.75">
      <c r="A1381" s="11">
        <v>1382</v>
      </c>
      <c r="B1381" s="8" t="str">
        <f t="shared" si="22"/>
        <v>1382/20</v>
      </c>
      <c r="C1381" s="11" t="s">
        <v>1394</v>
      </c>
      <c r="D1381" s="13" t="s">
        <v>1428</v>
      </c>
      <c r="E1381" s="14" t="s">
        <v>103</v>
      </c>
    </row>
    <row r="1382" spans="1:5" ht="51">
      <c r="A1382" s="8">
        <v>1383</v>
      </c>
      <c r="B1382" s="8" t="str">
        <f t="shared" si="22"/>
        <v>1383/20</v>
      </c>
      <c r="C1382" s="11" t="s">
        <v>1394</v>
      </c>
      <c r="D1382" s="13" t="s">
        <v>1429</v>
      </c>
      <c r="E1382" s="14" t="s">
        <v>103</v>
      </c>
    </row>
    <row r="1383" spans="1:5" ht="51">
      <c r="A1383" s="11">
        <v>1384</v>
      </c>
      <c r="B1383" s="8" t="str">
        <f t="shared" si="22"/>
        <v>1384/20</v>
      </c>
      <c r="C1383" s="11" t="s">
        <v>1394</v>
      </c>
      <c r="D1383" s="13" t="s">
        <v>1432</v>
      </c>
      <c r="E1383" s="14" t="s">
        <v>103</v>
      </c>
    </row>
    <row r="1384" spans="1:5" ht="51">
      <c r="A1384" s="8">
        <v>1385</v>
      </c>
      <c r="B1384" s="8" t="str">
        <f t="shared" si="22"/>
        <v>1385/20</v>
      </c>
      <c r="C1384" s="11" t="s">
        <v>1394</v>
      </c>
      <c r="D1384" s="13" t="s">
        <v>1430</v>
      </c>
      <c r="E1384" s="14" t="s">
        <v>103</v>
      </c>
    </row>
    <row r="1385" spans="1:5" ht="51">
      <c r="A1385" s="11">
        <v>1386</v>
      </c>
      <c r="B1385" s="8" t="str">
        <f t="shared" si="22"/>
        <v>1386/20</v>
      </c>
      <c r="C1385" s="11" t="s">
        <v>1394</v>
      </c>
      <c r="D1385" s="13" t="s">
        <v>1431</v>
      </c>
      <c r="E1385" s="14" t="s">
        <v>103</v>
      </c>
    </row>
    <row r="1386" spans="1:5" ht="76.5">
      <c r="A1386" s="8">
        <v>1387</v>
      </c>
      <c r="B1386" s="8" t="str">
        <f t="shared" si="22"/>
        <v>1387/20</v>
      </c>
      <c r="C1386" s="11" t="s">
        <v>1394</v>
      </c>
      <c r="D1386" s="10" t="s">
        <v>1434</v>
      </c>
      <c r="E1386" s="14" t="s">
        <v>103</v>
      </c>
    </row>
    <row r="1387" spans="1:5" ht="89.25">
      <c r="A1387" s="11">
        <v>1388</v>
      </c>
      <c r="B1387" s="8" t="str">
        <f t="shared" si="22"/>
        <v>1388/20</v>
      </c>
      <c r="C1387" s="11" t="s">
        <v>1394</v>
      </c>
      <c r="D1387" s="10" t="s">
        <v>1405</v>
      </c>
      <c r="E1387" s="14" t="s">
        <v>99</v>
      </c>
    </row>
    <row r="1388" spans="1:5" ht="89.25">
      <c r="A1388" s="8">
        <v>1389</v>
      </c>
      <c r="B1388" s="8" t="str">
        <f t="shared" si="22"/>
        <v>1389/20</v>
      </c>
      <c r="C1388" s="11" t="s">
        <v>1394</v>
      </c>
      <c r="D1388" s="35" t="s">
        <v>1433</v>
      </c>
      <c r="E1388" s="14" t="s">
        <v>99</v>
      </c>
    </row>
    <row r="1389" spans="1:5" ht="89.25">
      <c r="A1389" s="11">
        <v>1390</v>
      </c>
      <c r="B1389" s="8" t="str">
        <f t="shared" si="22"/>
        <v>1390/20</v>
      </c>
      <c r="C1389" s="11" t="s">
        <v>1394</v>
      </c>
      <c r="D1389" s="10" t="s">
        <v>1406</v>
      </c>
      <c r="E1389" s="14" t="s">
        <v>316</v>
      </c>
    </row>
    <row r="1390" spans="1:5" ht="38.25">
      <c r="A1390" s="8">
        <v>1391</v>
      </c>
      <c r="B1390" s="8" t="str">
        <f t="shared" si="22"/>
        <v>1391/20</v>
      </c>
      <c r="C1390" s="11" t="s">
        <v>1394</v>
      </c>
      <c r="D1390" s="10" t="s">
        <v>1407</v>
      </c>
      <c r="E1390" s="14" t="s">
        <v>316</v>
      </c>
    </row>
    <row r="1391" spans="1:5" ht="51">
      <c r="A1391" s="11">
        <v>1392</v>
      </c>
      <c r="B1391" s="8" t="str">
        <f t="shared" si="22"/>
        <v>1392/20</v>
      </c>
      <c r="C1391" s="11" t="s">
        <v>1394</v>
      </c>
      <c r="D1391" s="10" t="s">
        <v>1408</v>
      </c>
      <c r="E1391" s="14" t="s">
        <v>1386</v>
      </c>
    </row>
    <row r="1392" spans="1:5" ht="51">
      <c r="A1392" s="8">
        <v>1393</v>
      </c>
      <c r="B1392" s="8" t="str">
        <f t="shared" si="22"/>
        <v>1393/20</v>
      </c>
      <c r="C1392" s="11" t="s">
        <v>1394</v>
      </c>
      <c r="D1392" s="10" t="s">
        <v>1409</v>
      </c>
      <c r="E1392" s="14" t="s">
        <v>1386</v>
      </c>
    </row>
    <row r="1393" spans="1:5" ht="51">
      <c r="A1393" s="11">
        <v>1394</v>
      </c>
      <c r="B1393" s="8" t="str">
        <f t="shared" si="22"/>
        <v>1394/20</v>
      </c>
      <c r="C1393" s="11" t="s">
        <v>1394</v>
      </c>
      <c r="D1393" s="10" t="s">
        <v>1410</v>
      </c>
      <c r="E1393" s="14" t="s">
        <v>1386</v>
      </c>
    </row>
    <row r="1394" spans="1:5" ht="51">
      <c r="A1394" s="8">
        <v>1395</v>
      </c>
      <c r="B1394" s="8" t="str">
        <f t="shared" si="22"/>
        <v>1395/20</v>
      </c>
      <c r="C1394" s="11" t="s">
        <v>1394</v>
      </c>
      <c r="D1394" s="10" t="s">
        <v>1411</v>
      </c>
      <c r="E1394" s="14" t="s">
        <v>100</v>
      </c>
    </row>
    <row r="1395" spans="1:5" ht="51">
      <c r="A1395" s="11">
        <v>1396</v>
      </c>
      <c r="B1395" s="8" t="str">
        <f t="shared" si="22"/>
        <v>1396/20</v>
      </c>
      <c r="C1395" s="11" t="s">
        <v>1394</v>
      </c>
      <c r="D1395" s="10" t="s">
        <v>1412</v>
      </c>
      <c r="E1395" s="14" t="s">
        <v>45</v>
      </c>
    </row>
    <row r="1396" spans="1:5" ht="38.25">
      <c r="A1396" s="8">
        <v>1397</v>
      </c>
      <c r="B1396" s="8" t="str">
        <f t="shared" si="22"/>
        <v>1397/20</v>
      </c>
      <c r="C1396" s="11" t="s">
        <v>1394</v>
      </c>
      <c r="D1396" s="10" t="s">
        <v>1413</v>
      </c>
      <c r="E1396" s="14" t="s">
        <v>49</v>
      </c>
    </row>
    <row r="1397" spans="1:5" ht="63.75">
      <c r="A1397" s="11">
        <v>1398</v>
      </c>
      <c r="B1397" s="8" t="str">
        <f t="shared" si="22"/>
        <v>1398/20</v>
      </c>
      <c r="C1397" s="11" t="s">
        <v>1394</v>
      </c>
      <c r="D1397" s="10" t="s">
        <v>1414</v>
      </c>
      <c r="E1397" s="14" t="s">
        <v>1374</v>
      </c>
    </row>
    <row r="1398" spans="1:5" ht="63.75">
      <c r="A1398" s="8">
        <v>1399</v>
      </c>
      <c r="B1398" s="8" t="str">
        <f t="shared" si="22"/>
        <v>1399/20</v>
      </c>
      <c r="C1398" s="11" t="s">
        <v>1394</v>
      </c>
      <c r="D1398" s="10" t="s">
        <v>1415</v>
      </c>
      <c r="E1398" s="14" t="s">
        <v>1374</v>
      </c>
    </row>
    <row r="1399" spans="1:5" ht="38.25">
      <c r="A1399" s="11">
        <v>1400</v>
      </c>
      <c r="B1399" s="8" t="str">
        <f t="shared" si="22"/>
        <v>1400/20</v>
      </c>
      <c r="C1399" s="11" t="s">
        <v>1394</v>
      </c>
      <c r="D1399" s="10" t="s">
        <v>1416</v>
      </c>
      <c r="E1399" s="14" t="s">
        <v>1374</v>
      </c>
    </row>
    <row r="1400" spans="1:5" ht="51">
      <c r="A1400" s="8">
        <v>1401</v>
      </c>
      <c r="B1400" s="8" t="str">
        <f t="shared" si="22"/>
        <v>1401/20</v>
      </c>
      <c r="C1400" s="11" t="s">
        <v>1394</v>
      </c>
      <c r="D1400" s="10" t="s">
        <v>1417</v>
      </c>
      <c r="E1400" s="14" t="s">
        <v>67</v>
      </c>
    </row>
    <row r="1401" spans="1:5" ht="63.75">
      <c r="A1401" s="11">
        <v>1402</v>
      </c>
      <c r="B1401" s="8" t="str">
        <f t="shared" si="22"/>
        <v>1402/20</v>
      </c>
      <c r="C1401" s="11" t="s">
        <v>1394</v>
      </c>
      <c r="D1401" s="10" t="s">
        <v>1418</v>
      </c>
      <c r="E1401" s="14" t="s">
        <v>70</v>
      </c>
    </row>
    <row r="1402" spans="1:5" ht="51">
      <c r="A1402" s="8">
        <v>1403</v>
      </c>
      <c r="B1402" s="8" t="str">
        <f t="shared" si="22"/>
        <v>1403/20</v>
      </c>
      <c r="C1402" s="11" t="s">
        <v>1394</v>
      </c>
      <c r="D1402" s="10" t="s">
        <v>1419</v>
      </c>
      <c r="E1402" s="14" t="s">
        <v>70</v>
      </c>
    </row>
    <row r="1403" spans="1:5" ht="76.5">
      <c r="A1403" s="11">
        <v>1404</v>
      </c>
      <c r="B1403" s="8" t="str">
        <f t="shared" si="22"/>
        <v>1404/20</v>
      </c>
      <c r="C1403" s="11" t="s">
        <v>1394</v>
      </c>
      <c r="D1403" s="10" t="s">
        <v>1420</v>
      </c>
      <c r="E1403" s="14" t="s">
        <v>70</v>
      </c>
    </row>
    <row r="1404" spans="1:5" ht="25.5">
      <c r="A1404" s="8">
        <v>1405</v>
      </c>
      <c r="B1404" s="8" t="str">
        <f t="shared" si="22"/>
        <v>1405/20</v>
      </c>
      <c r="C1404" s="11" t="s">
        <v>1394</v>
      </c>
      <c r="D1404" s="10" t="s">
        <v>1421</v>
      </c>
      <c r="E1404" s="14" t="s">
        <v>8</v>
      </c>
    </row>
    <row r="1405" spans="1:5" ht="51">
      <c r="A1405" s="11">
        <v>1406</v>
      </c>
      <c r="B1405" s="8" t="str">
        <f t="shared" si="22"/>
        <v>1406/20</v>
      </c>
      <c r="C1405" s="11" t="s">
        <v>1394</v>
      </c>
      <c r="D1405" s="10" t="s">
        <v>1422</v>
      </c>
      <c r="E1405" s="14" t="s">
        <v>8</v>
      </c>
    </row>
    <row r="1406" spans="1:5" ht="25.5">
      <c r="A1406" s="8">
        <v>1407</v>
      </c>
      <c r="B1406" s="8" t="str">
        <f t="shared" si="22"/>
        <v>1407/20</v>
      </c>
      <c r="C1406" s="11" t="s">
        <v>1394</v>
      </c>
      <c r="D1406" s="10" t="s">
        <v>7</v>
      </c>
      <c r="E1406" s="14" t="s">
        <v>8</v>
      </c>
    </row>
    <row r="1407" spans="1:5" ht="25.5">
      <c r="A1407" s="11">
        <v>1408</v>
      </c>
      <c r="B1407" s="8" t="str">
        <f t="shared" si="22"/>
        <v>1408/20</v>
      </c>
      <c r="C1407" s="11" t="s">
        <v>1394</v>
      </c>
      <c r="D1407" s="10" t="s">
        <v>1423</v>
      </c>
      <c r="E1407" s="14" t="s">
        <v>8</v>
      </c>
    </row>
    <row r="1408" spans="1:5" ht="38.25">
      <c r="A1408" s="8">
        <v>1409</v>
      </c>
      <c r="B1408" s="8" t="str">
        <f t="shared" si="22"/>
        <v>1409/20</v>
      </c>
      <c r="C1408" s="11" t="s">
        <v>1394</v>
      </c>
      <c r="D1408" s="10" t="s">
        <v>1424</v>
      </c>
      <c r="E1408" s="14" t="s">
        <v>8</v>
      </c>
    </row>
    <row r="1409" spans="1:5" ht="63.75">
      <c r="A1409" s="11">
        <v>1410</v>
      </c>
      <c r="B1409" s="8" t="str">
        <f t="shared" si="22"/>
        <v>1410/20</v>
      </c>
      <c r="C1409" s="11" t="s">
        <v>1394</v>
      </c>
      <c r="D1409" s="10" t="s">
        <v>1458</v>
      </c>
      <c r="E1409" s="14" t="s">
        <v>100</v>
      </c>
    </row>
    <row r="1410" spans="1:5" ht="51">
      <c r="A1410" s="8">
        <v>1411</v>
      </c>
      <c r="B1410" s="8" t="str">
        <f t="shared" si="22"/>
        <v>1411/20</v>
      </c>
      <c r="C1410" s="11" t="s">
        <v>1394</v>
      </c>
      <c r="D1410" s="10" t="s">
        <v>1435</v>
      </c>
      <c r="E1410" s="14" t="s">
        <v>40</v>
      </c>
    </row>
    <row r="1411" spans="1:5" ht="38.25">
      <c r="A1411" s="11">
        <v>1412</v>
      </c>
      <c r="B1411" s="8" t="str">
        <f t="shared" si="22"/>
        <v>1412/20</v>
      </c>
      <c r="C1411" s="11" t="s">
        <v>1394</v>
      </c>
      <c r="D1411" s="10" t="s">
        <v>1436</v>
      </c>
      <c r="E1411" s="14" t="s">
        <v>8</v>
      </c>
    </row>
    <row r="1412" spans="1:5" ht="51">
      <c r="A1412" s="8">
        <v>1413</v>
      </c>
      <c r="B1412" s="8" t="str">
        <f t="shared" si="22"/>
        <v>1413/20</v>
      </c>
      <c r="C1412" s="11" t="s">
        <v>1394</v>
      </c>
      <c r="D1412" s="10" t="s">
        <v>1437</v>
      </c>
      <c r="E1412" s="14" t="s">
        <v>49</v>
      </c>
    </row>
    <row r="1413" spans="1:5" ht="76.5">
      <c r="A1413" s="11">
        <v>1414</v>
      </c>
      <c r="B1413" s="8" t="str">
        <f t="shared" si="22"/>
        <v>1414/20</v>
      </c>
      <c r="C1413" s="11" t="s">
        <v>1439</v>
      </c>
      <c r="D1413" s="13" t="s">
        <v>1492</v>
      </c>
      <c r="E1413" s="14" t="s">
        <v>18</v>
      </c>
    </row>
    <row r="1414" spans="1:5" ht="76.5">
      <c r="A1414" s="8">
        <v>1415</v>
      </c>
      <c r="B1414" s="8" t="str">
        <f t="shared" si="22"/>
        <v>1415/20</v>
      </c>
      <c r="C1414" s="11" t="s">
        <v>1439</v>
      </c>
      <c r="D1414" s="13" t="s">
        <v>1440</v>
      </c>
      <c r="E1414" s="14" t="s">
        <v>1386</v>
      </c>
    </row>
    <row r="1415" spans="1:5" ht="114.75">
      <c r="A1415" s="11">
        <v>1416</v>
      </c>
      <c r="B1415" s="8" t="str">
        <f t="shared" si="22"/>
        <v>1416/20</v>
      </c>
      <c r="C1415" s="11" t="s">
        <v>1439</v>
      </c>
      <c r="D1415" s="10" t="s">
        <v>1452</v>
      </c>
      <c r="E1415" s="14" t="s">
        <v>1386</v>
      </c>
    </row>
    <row r="1416" spans="1:5" ht="89.25">
      <c r="A1416" s="8">
        <v>1417</v>
      </c>
      <c r="B1416" s="8" t="str">
        <f t="shared" si="22"/>
        <v>1417/20</v>
      </c>
      <c r="C1416" s="11" t="s">
        <v>1439</v>
      </c>
      <c r="D1416" s="10" t="s">
        <v>1453</v>
      </c>
      <c r="E1416" s="14" t="s">
        <v>1386</v>
      </c>
    </row>
    <row r="1417" spans="1:5" ht="127.5">
      <c r="A1417" s="11">
        <v>1418</v>
      </c>
      <c r="B1417" s="8" t="str">
        <f t="shared" si="22"/>
        <v>1418/20</v>
      </c>
      <c r="C1417" s="11" t="s">
        <v>1439</v>
      </c>
      <c r="D1417" s="10" t="s">
        <v>1441</v>
      </c>
      <c r="E1417" s="14" t="s">
        <v>209</v>
      </c>
    </row>
    <row r="1418" spans="1:5" ht="127.5">
      <c r="A1418" s="8">
        <v>1419</v>
      </c>
      <c r="B1418" s="8" t="str">
        <f t="shared" si="22"/>
        <v>1419/20</v>
      </c>
      <c r="C1418" s="11" t="s">
        <v>1439</v>
      </c>
      <c r="D1418" s="10" t="s">
        <v>1442</v>
      </c>
      <c r="E1418" s="14" t="s">
        <v>26</v>
      </c>
    </row>
    <row r="1419" spans="1:5" ht="102">
      <c r="A1419" s="11">
        <v>1420</v>
      </c>
      <c r="B1419" s="8" t="str">
        <f t="shared" si="22"/>
        <v>1420/20</v>
      </c>
      <c r="C1419" s="11" t="s">
        <v>1439</v>
      </c>
      <c r="D1419" s="10" t="s">
        <v>1443</v>
      </c>
      <c r="E1419" s="14" t="s">
        <v>26</v>
      </c>
    </row>
    <row r="1420" spans="1:5" ht="63.75">
      <c r="A1420" s="8">
        <v>1421</v>
      </c>
      <c r="B1420" s="8" t="str">
        <f t="shared" si="22"/>
        <v>1421/20</v>
      </c>
      <c r="C1420" s="11" t="s">
        <v>1439</v>
      </c>
      <c r="D1420" s="13" t="s">
        <v>1444</v>
      </c>
      <c r="E1420" s="14" t="s">
        <v>103</v>
      </c>
    </row>
    <row r="1421" spans="1:5" ht="76.5">
      <c r="A1421" s="11">
        <v>1422</v>
      </c>
      <c r="B1421" s="8" t="str">
        <f t="shared" si="22"/>
        <v>1422/20</v>
      </c>
      <c r="C1421" s="11" t="s">
        <v>1439</v>
      </c>
      <c r="D1421" s="10" t="s">
        <v>1445</v>
      </c>
      <c r="E1421" s="14" t="s">
        <v>40</v>
      </c>
    </row>
    <row r="1422" spans="1:5" ht="76.5">
      <c r="A1422" s="8">
        <v>1423</v>
      </c>
      <c r="B1422" s="8" t="str">
        <f t="shared" si="22"/>
        <v>1423/20</v>
      </c>
      <c r="C1422" s="11" t="s">
        <v>1439</v>
      </c>
      <c r="D1422" s="10" t="s">
        <v>1446</v>
      </c>
      <c r="E1422" s="14" t="s">
        <v>40</v>
      </c>
    </row>
    <row r="1423" spans="1:5" ht="89.25">
      <c r="A1423" s="11">
        <v>1424</v>
      </c>
      <c r="B1423" s="8" t="str">
        <f t="shared" si="22"/>
        <v>1424/20</v>
      </c>
      <c r="C1423" s="11" t="s">
        <v>1439</v>
      </c>
      <c r="D1423" s="13" t="s">
        <v>1447</v>
      </c>
      <c r="E1423" s="14" t="s">
        <v>1775</v>
      </c>
    </row>
    <row r="1424" spans="1:5" ht="38.25">
      <c r="A1424" s="8">
        <v>1425</v>
      </c>
      <c r="B1424" s="8" t="str">
        <f t="shared" si="22"/>
        <v>1425/20</v>
      </c>
      <c r="C1424" s="11" t="s">
        <v>1439</v>
      </c>
      <c r="D1424" s="13" t="s">
        <v>1448</v>
      </c>
      <c r="E1424" s="14" t="s">
        <v>64</v>
      </c>
    </row>
    <row r="1425" spans="1:5" ht="38.25">
      <c r="A1425" s="11">
        <v>1426</v>
      </c>
      <c r="B1425" s="8" t="str">
        <f t="shared" si="22"/>
        <v>1426/20</v>
      </c>
      <c r="C1425" s="11" t="s">
        <v>1439</v>
      </c>
      <c r="D1425" s="13" t="s">
        <v>1449</v>
      </c>
      <c r="E1425" s="14" t="s">
        <v>67</v>
      </c>
    </row>
    <row r="1426" spans="1:5" ht="25.5">
      <c r="A1426" s="8">
        <v>1427</v>
      </c>
      <c r="B1426" s="8" t="str">
        <f t="shared" si="22"/>
        <v>1427/20</v>
      </c>
      <c r="C1426" s="11" t="s">
        <v>1439</v>
      </c>
      <c r="D1426" s="13" t="s">
        <v>142</v>
      </c>
      <c r="E1426" s="14" t="s">
        <v>6</v>
      </c>
    </row>
    <row r="1427" spans="1:5" ht="38.25">
      <c r="A1427" s="11">
        <v>1428</v>
      </c>
      <c r="B1427" s="8" t="str">
        <f t="shared" si="22"/>
        <v>1428/20</v>
      </c>
      <c r="C1427" s="11" t="s">
        <v>1439</v>
      </c>
      <c r="D1427" s="13" t="s">
        <v>1568</v>
      </c>
      <c r="E1427" s="14" t="s">
        <v>103</v>
      </c>
    </row>
    <row r="1428" spans="1:5" ht="89.25">
      <c r="A1428" s="8">
        <v>1429</v>
      </c>
      <c r="B1428" s="8" t="str">
        <f t="shared" si="22"/>
        <v>1429/20</v>
      </c>
      <c r="C1428" s="11" t="s">
        <v>1439</v>
      </c>
      <c r="D1428" s="13" t="s">
        <v>1459</v>
      </c>
      <c r="E1428" s="14" t="s">
        <v>103</v>
      </c>
    </row>
    <row r="1429" spans="1:5" ht="63.75">
      <c r="A1429" s="11">
        <v>1430</v>
      </c>
      <c r="B1429" s="8" t="str">
        <f t="shared" ref="B1429:B1485" si="23">A1429&amp;"/20"</f>
        <v>1430/20</v>
      </c>
      <c r="C1429" s="11" t="s">
        <v>1439</v>
      </c>
      <c r="D1429" s="10" t="s">
        <v>1718</v>
      </c>
      <c r="E1429" s="14" t="s">
        <v>49</v>
      </c>
    </row>
    <row r="1430" spans="1:5" ht="102">
      <c r="A1430" s="8">
        <v>1431</v>
      </c>
      <c r="B1430" s="8" t="str">
        <f t="shared" si="23"/>
        <v>1431/20</v>
      </c>
      <c r="C1430" s="11" t="s">
        <v>1439</v>
      </c>
      <c r="D1430" s="13" t="s">
        <v>1451</v>
      </c>
      <c r="E1430" s="14" t="s">
        <v>60</v>
      </c>
    </row>
    <row r="1431" spans="1:5" ht="63.75">
      <c r="A1431" s="11">
        <v>1432</v>
      </c>
      <c r="B1431" s="8" t="str">
        <f t="shared" si="23"/>
        <v>1432/20</v>
      </c>
      <c r="C1431" s="11" t="s">
        <v>1460</v>
      </c>
      <c r="D1431" s="13" t="s">
        <v>1461</v>
      </c>
      <c r="E1431" s="14" t="s">
        <v>17</v>
      </c>
    </row>
    <row r="1432" spans="1:5" ht="51">
      <c r="A1432" s="8">
        <v>1433</v>
      </c>
      <c r="B1432" s="8" t="str">
        <f t="shared" si="23"/>
        <v>1433/20</v>
      </c>
      <c r="C1432" s="11" t="s">
        <v>1460</v>
      </c>
      <c r="D1432" s="13" t="s">
        <v>559</v>
      </c>
      <c r="E1432" s="14" t="s">
        <v>17</v>
      </c>
    </row>
    <row r="1433" spans="1:5" ht="63.75">
      <c r="A1433" s="11">
        <v>1434</v>
      </c>
      <c r="B1433" s="8" t="str">
        <f t="shared" si="23"/>
        <v>1434/20</v>
      </c>
      <c r="C1433" s="11" t="s">
        <v>1460</v>
      </c>
      <c r="D1433" s="10" t="s">
        <v>1463</v>
      </c>
      <c r="E1433" s="14" t="s">
        <v>18</v>
      </c>
    </row>
    <row r="1434" spans="1:5" ht="102">
      <c r="A1434" s="8">
        <v>1435</v>
      </c>
      <c r="B1434" s="8" t="str">
        <f t="shared" si="23"/>
        <v>1435/20</v>
      </c>
      <c r="C1434" s="11" t="s">
        <v>1460</v>
      </c>
      <c r="D1434" s="10" t="s">
        <v>1464</v>
      </c>
      <c r="E1434" s="14" t="s">
        <v>103</v>
      </c>
    </row>
    <row r="1435" spans="1:5" ht="102">
      <c r="A1435" s="11">
        <v>1436</v>
      </c>
      <c r="B1435" s="8" t="str">
        <f t="shared" si="23"/>
        <v>1436/20</v>
      </c>
      <c r="C1435" s="11" t="s">
        <v>1460</v>
      </c>
      <c r="D1435" s="10" t="s">
        <v>1465</v>
      </c>
      <c r="E1435" s="14" t="s">
        <v>26</v>
      </c>
    </row>
    <row r="1436" spans="1:5" ht="51">
      <c r="A1436" s="8">
        <v>1437</v>
      </c>
      <c r="B1436" s="8" t="str">
        <f t="shared" si="23"/>
        <v>1437/20</v>
      </c>
      <c r="C1436" s="11" t="s">
        <v>1460</v>
      </c>
      <c r="D1436" s="10" t="s">
        <v>1466</v>
      </c>
      <c r="E1436" s="14" t="s">
        <v>99</v>
      </c>
    </row>
    <row r="1437" spans="1:5" ht="153">
      <c r="A1437" s="11">
        <v>1438</v>
      </c>
      <c r="B1437" s="8" t="str">
        <f t="shared" si="23"/>
        <v>1438/20</v>
      </c>
      <c r="C1437" s="11" t="s">
        <v>1460</v>
      </c>
      <c r="D1437" s="10" t="s">
        <v>1634</v>
      </c>
      <c r="E1437" s="14" t="s">
        <v>99</v>
      </c>
    </row>
    <row r="1438" spans="1:5" ht="63.75">
      <c r="A1438" s="8">
        <v>1439</v>
      </c>
      <c r="B1438" s="8" t="str">
        <f t="shared" si="23"/>
        <v>1439/20</v>
      </c>
      <c r="C1438" s="11" t="s">
        <v>1460</v>
      </c>
      <c r="D1438" s="13" t="s">
        <v>1468</v>
      </c>
      <c r="E1438" s="14" t="s">
        <v>99</v>
      </c>
    </row>
    <row r="1439" spans="1:5" ht="76.5">
      <c r="A1439" s="11">
        <v>1440</v>
      </c>
      <c r="B1439" s="8" t="str">
        <f t="shared" si="23"/>
        <v>1440/20</v>
      </c>
      <c r="C1439" s="11" t="s">
        <v>1460</v>
      </c>
      <c r="D1439" s="13" t="s">
        <v>1462</v>
      </c>
      <c r="E1439" s="14" t="s">
        <v>26</v>
      </c>
    </row>
    <row r="1440" spans="1:5" ht="38.25">
      <c r="A1440" s="8">
        <v>1441</v>
      </c>
      <c r="B1440" s="8" t="str">
        <f t="shared" si="23"/>
        <v>1441/20</v>
      </c>
      <c r="C1440" s="11" t="s">
        <v>1460</v>
      </c>
      <c r="D1440" s="10" t="s">
        <v>1485</v>
      </c>
      <c r="E1440" s="14" t="s">
        <v>99</v>
      </c>
    </row>
    <row r="1441" spans="1:5" ht="51">
      <c r="A1441" s="11">
        <v>1442</v>
      </c>
      <c r="B1441" s="8" t="str">
        <f t="shared" si="23"/>
        <v>1442/20</v>
      </c>
      <c r="C1441" s="11" t="s">
        <v>1460</v>
      </c>
      <c r="D1441" s="13" t="s">
        <v>1469</v>
      </c>
      <c r="E1441" s="14" t="s">
        <v>99</v>
      </c>
    </row>
    <row r="1442" spans="1:5" ht="25.5">
      <c r="A1442" s="8">
        <v>1443</v>
      </c>
      <c r="B1442" s="8" t="str">
        <f t="shared" si="23"/>
        <v>1443/20</v>
      </c>
      <c r="C1442" s="11" t="s">
        <v>1460</v>
      </c>
      <c r="D1442" s="13" t="s">
        <v>1470</v>
      </c>
      <c r="E1442" s="14" t="s">
        <v>40</v>
      </c>
    </row>
    <row r="1443" spans="1:5" ht="38.25">
      <c r="A1443" s="11">
        <v>1444</v>
      </c>
      <c r="B1443" s="8" t="str">
        <f t="shared" si="23"/>
        <v>1444/20</v>
      </c>
      <c r="C1443" s="11" t="s">
        <v>1460</v>
      </c>
      <c r="D1443" s="13" t="s">
        <v>1486</v>
      </c>
      <c r="E1443" s="14" t="s">
        <v>1775</v>
      </c>
    </row>
    <row r="1444" spans="1:5" ht="51">
      <c r="A1444" s="8">
        <v>1445</v>
      </c>
      <c r="B1444" s="8" t="str">
        <f t="shared" si="23"/>
        <v>1445/20</v>
      </c>
      <c r="C1444" s="11" t="s">
        <v>1460</v>
      </c>
      <c r="D1444" s="10" t="s">
        <v>1471</v>
      </c>
      <c r="E1444" s="14" t="s">
        <v>42</v>
      </c>
    </row>
    <row r="1445" spans="1:5" ht="63.75">
      <c r="A1445" s="11">
        <v>1446</v>
      </c>
      <c r="B1445" s="8" t="str">
        <f t="shared" si="23"/>
        <v>1446/20</v>
      </c>
      <c r="C1445" s="11" t="s">
        <v>1460</v>
      </c>
      <c r="D1445" s="21" t="s">
        <v>1472</v>
      </c>
      <c r="E1445" s="14" t="s">
        <v>60</v>
      </c>
    </row>
    <row r="1446" spans="1:5" ht="38.25">
      <c r="A1446" s="8">
        <v>1447</v>
      </c>
      <c r="B1446" s="8" t="str">
        <f t="shared" si="23"/>
        <v>1447/20</v>
      </c>
      <c r="C1446" s="11" t="s">
        <v>1460</v>
      </c>
      <c r="D1446" s="10" t="s">
        <v>1493</v>
      </c>
      <c r="E1446" s="14" t="s">
        <v>64</v>
      </c>
    </row>
    <row r="1447" spans="1:5" ht="38.25">
      <c r="A1447" s="11">
        <v>1448</v>
      </c>
      <c r="B1447" s="8" t="str">
        <f t="shared" si="23"/>
        <v>1448/20</v>
      </c>
      <c r="C1447" s="11" t="s">
        <v>1460</v>
      </c>
      <c r="D1447" s="42" t="s">
        <v>1473</v>
      </c>
      <c r="E1447" s="14" t="s">
        <v>64</v>
      </c>
    </row>
    <row r="1448" spans="1:5" ht="51">
      <c r="A1448" s="8">
        <v>1449</v>
      </c>
      <c r="B1448" s="8" t="str">
        <f t="shared" si="23"/>
        <v>1449/20</v>
      </c>
      <c r="C1448" s="11" t="s">
        <v>1460</v>
      </c>
      <c r="D1448" s="10" t="s">
        <v>1487</v>
      </c>
      <c r="E1448" s="14" t="s">
        <v>64</v>
      </c>
    </row>
    <row r="1449" spans="1:5" ht="102">
      <c r="A1449" s="11">
        <v>1450</v>
      </c>
      <c r="B1449" s="8" t="str">
        <f t="shared" si="23"/>
        <v>1450/20</v>
      </c>
      <c r="C1449" s="11" t="s">
        <v>1460</v>
      </c>
      <c r="D1449" s="10" t="s">
        <v>1474</v>
      </c>
      <c r="E1449" s="14" t="s">
        <v>67</v>
      </c>
    </row>
    <row r="1450" spans="1:5" ht="76.5">
      <c r="A1450" s="8">
        <v>1451</v>
      </c>
      <c r="B1450" s="8" t="str">
        <f t="shared" si="23"/>
        <v>1451/20</v>
      </c>
      <c r="C1450" s="11" t="s">
        <v>1460</v>
      </c>
      <c r="D1450" s="10" t="s">
        <v>1475</v>
      </c>
      <c r="E1450" s="14" t="s">
        <v>1096</v>
      </c>
    </row>
    <row r="1451" spans="1:5" ht="63.75">
      <c r="A1451" s="11">
        <v>1452</v>
      </c>
      <c r="B1451" s="8" t="str">
        <f t="shared" si="23"/>
        <v>1452/20</v>
      </c>
      <c r="C1451" s="11" t="s">
        <v>1460</v>
      </c>
      <c r="D1451" s="10" t="s">
        <v>1490</v>
      </c>
      <c r="E1451" s="14" t="s">
        <v>103</v>
      </c>
    </row>
    <row r="1452" spans="1:5" ht="63.75">
      <c r="A1452" s="8">
        <v>1453</v>
      </c>
      <c r="B1452" s="8" t="str">
        <f t="shared" si="23"/>
        <v>1453/20</v>
      </c>
      <c r="C1452" s="11" t="s">
        <v>1460</v>
      </c>
      <c r="D1452" s="13" t="s">
        <v>1488</v>
      </c>
      <c r="E1452" s="14" t="s">
        <v>103</v>
      </c>
    </row>
    <row r="1453" spans="1:5" ht="76.5">
      <c r="A1453" s="11">
        <v>1454</v>
      </c>
      <c r="B1453" s="8" t="str">
        <f t="shared" si="23"/>
        <v>1454/20</v>
      </c>
      <c r="C1453" s="11" t="s">
        <v>1460</v>
      </c>
      <c r="D1453" s="13" t="s">
        <v>1476</v>
      </c>
      <c r="E1453" s="14" t="s">
        <v>103</v>
      </c>
    </row>
    <row r="1454" spans="1:5" ht="76.5">
      <c r="A1454" s="8">
        <v>1455</v>
      </c>
      <c r="B1454" s="8" t="str">
        <f t="shared" si="23"/>
        <v>1455/20</v>
      </c>
      <c r="C1454" s="11" t="s">
        <v>1460</v>
      </c>
      <c r="D1454" s="13" t="s">
        <v>1477</v>
      </c>
      <c r="E1454" s="14" t="s">
        <v>103</v>
      </c>
    </row>
    <row r="1455" spans="1:5" ht="63.75">
      <c r="A1455" s="11">
        <v>1456</v>
      </c>
      <c r="B1455" s="8" t="str">
        <f t="shared" si="23"/>
        <v>1456/20</v>
      </c>
      <c r="C1455" s="11" t="s">
        <v>1460</v>
      </c>
      <c r="D1455" s="13" t="s">
        <v>1478</v>
      </c>
      <c r="E1455" s="14" t="s">
        <v>70</v>
      </c>
    </row>
    <row r="1456" spans="1:5" ht="25.5">
      <c r="A1456" s="8">
        <v>1457</v>
      </c>
      <c r="B1456" s="8" t="str">
        <f t="shared" si="23"/>
        <v>1457/20</v>
      </c>
      <c r="C1456" s="11" t="s">
        <v>1460</v>
      </c>
      <c r="D1456" s="13" t="s">
        <v>1479</v>
      </c>
      <c r="E1456" s="14" t="s">
        <v>70</v>
      </c>
    </row>
    <row r="1457" spans="1:5" ht="25.5">
      <c r="A1457" s="11">
        <v>1458</v>
      </c>
      <c r="B1457" s="8" t="str">
        <f t="shared" si="23"/>
        <v>1458/20</v>
      </c>
      <c r="C1457" s="11" t="s">
        <v>1460</v>
      </c>
      <c r="D1457" s="13" t="s">
        <v>900</v>
      </c>
      <c r="E1457" s="14" t="s">
        <v>6</v>
      </c>
    </row>
    <row r="1458" spans="1:5" ht="51">
      <c r="A1458" s="8">
        <v>1459</v>
      </c>
      <c r="B1458" s="8" t="str">
        <f t="shared" si="23"/>
        <v>1459/20</v>
      </c>
      <c r="C1458" s="11" t="s">
        <v>1460</v>
      </c>
      <c r="D1458" s="13" t="s">
        <v>1480</v>
      </c>
      <c r="E1458" s="14" t="s">
        <v>26</v>
      </c>
    </row>
    <row r="1459" spans="1:5" ht="51">
      <c r="A1459" s="11">
        <v>1460</v>
      </c>
      <c r="B1459" s="8" t="str">
        <f t="shared" si="23"/>
        <v>1460/20</v>
      </c>
      <c r="C1459" s="11" t="s">
        <v>1460</v>
      </c>
      <c r="D1459" s="13" t="s">
        <v>1481</v>
      </c>
      <c r="E1459" s="14" t="s">
        <v>26</v>
      </c>
    </row>
    <row r="1460" spans="1:5" ht="25.5">
      <c r="A1460" s="8">
        <v>1461</v>
      </c>
      <c r="B1460" s="8" t="str">
        <f t="shared" si="23"/>
        <v>1461/20</v>
      </c>
      <c r="C1460" s="53" t="s">
        <v>1460</v>
      </c>
      <c r="D1460" s="13" t="s">
        <v>1495</v>
      </c>
      <c r="E1460" s="14" t="s">
        <v>49</v>
      </c>
    </row>
    <row r="1461" spans="1:5" ht="51">
      <c r="A1461" s="11">
        <v>1462</v>
      </c>
      <c r="B1461" s="8" t="str">
        <f t="shared" si="23"/>
        <v>1462/20</v>
      </c>
      <c r="C1461" s="53" t="s">
        <v>1460</v>
      </c>
      <c r="D1461" s="13" t="s">
        <v>1483</v>
      </c>
      <c r="E1461" s="14" t="s">
        <v>49</v>
      </c>
    </row>
    <row r="1462" spans="1:5" ht="89.25">
      <c r="A1462" s="8">
        <v>1463</v>
      </c>
      <c r="B1462" s="8" t="str">
        <f t="shared" si="23"/>
        <v>1463/20</v>
      </c>
      <c r="C1462" s="53" t="s">
        <v>1460</v>
      </c>
      <c r="D1462" s="13" t="s">
        <v>1484</v>
      </c>
      <c r="E1462" s="14" t="s">
        <v>49</v>
      </c>
    </row>
    <row r="1463" spans="1:5" ht="51">
      <c r="A1463" s="11">
        <v>1464</v>
      </c>
      <c r="B1463" s="8" t="str">
        <f t="shared" si="23"/>
        <v>1464/20</v>
      </c>
      <c r="C1463" s="53" t="s">
        <v>1460</v>
      </c>
      <c r="D1463" s="13" t="s">
        <v>1539</v>
      </c>
      <c r="E1463" s="14" t="s">
        <v>26</v>
      </c>
    </row>
    <row r="1464" spans="1:5" ht="76.5">
      <c r="A1464" s="8">
        <v>1465</v>
      </c>
      <c r="B1464" s="8" t="str">
        <f t="shared" si="23"/>
        <v>1465/20</v>
      </c>
      <c r="C1464" s="53" t="s">
        <v>1460</v>
      </c>
      <c r="D1464" s="10" t="s">
        <v>1597</v>
      </c>
      <c r="E1464" s="14" t="s">
        <v>14</v>
      </c>
    </row>
    <row r="1465" spans="1:5" ht="102">
      <c r="A1465" s="11">
        <v>1466</v>
      </c>
      <c r="B1465" s="8" t="str">
        <f t="shared" si="23"/>
        <v>1466/20</v>
      </c>
      <c r="C1465" s="53" t="s">
        <v>1511</v>
      </c>
      <c r="D1465" s="13" t="s">
        <v>1514</v>
      </c>
      <c r="E1465" s="14" t="s">
        <v>131</v>
      </c>
    </row>
    <row r="1466" spans="1:5" ht="38.25">
      <c r="A1466" s="8">
        <v>1467</v>
      </c>
      <c r="B1466" s="8" t="str">
        <f t="shared" si="23"/>
        <v>1467/20</v>
      </c>
      <c r="C1466" s="53" t="s">
        <v>1511</v>
      </c>
      <c r="D1466" s="13" t="s">
        <v>1496</v>
      </c>
      <c r="E1466" s="14" t="s">
        <v>103</v>
      </c>
    </row>
    <row r="1467" spans="1:5" ht="63.75">
      <c r="A1467" s="11">
        <v>1468</v>
      </c>
      <c r="B1467" s="8" t="str">
        <f t="shared" si="23"/>
        <v>1468/20</v>
      </c>
      <c r="C1467" s="53" t="s">
        <v>1511</v>
      </c>
      <c r="D1467" s="10" t="s">
        <v>1497</v>
      </c>
      <c r="E1467" s="14" t="s">
        <v>103</v>
      </c>
    </row>
    <row r="1468" spans="1:5" ht="76.5">
      <c r="A1468" s="8">
        <v>1469</v>
      </c>
      <c r="B1468" s="8" t="str">
        <f t="shared" si="23"/>
        <v>1469/20</v>
      </c>
      <c r="C1468" s="53" t="s">
        <v>1511</v>
      </c>
      <c r="D1468" s="10" t="s">
        <v>1498</v>
      </c>
      <c r="E1468" s="14" t="s">
        <v>99</v>
      </c>
    </row>
    <row r="1469" spans="1:5" ht="38.25">
      <c r="A1469" s="11">
        <v>1470</v>
      </c>
      <c r="B1469" s="8" t="str">
        <f t="shared" si="23"/>
        <v>1470/20</v>
      </c>
      <c r="C1469" s="53" t="s">
        <v>1511</v>
      </c>
      <c r="D1469" s="10" t="s">
        <v>1499</v>
      </c>
      <c r="E1469" s="14" t="s">
        <v>99</v>
      </c>
    </row>
    <row r="1470" spans="1:5" ht="89.25">
      <c r="A1470" s="8">
        <v>1471</v>
      </c>
      <c r="B1470" s="8" t="str">
        <f t="shared" si="23"/>
        <v>1471/20</v>
      </c>
      <c r="C1470" s="53" t="s">
        <v>1511</v>
      </c>
      <c r="D1470" s="10" t="s">
        <v>1500</v>
      </c>
      <c r="E1470" s="14" t="s">
        <v>120</v>
      </c>
    </row>
    <row r="1471" spans="1:5" ht="63.75">
      <c r="A1471" s="11">
        <v>1472</v>
      </c>
      <c r="B1471" s="8" t="str">
        <f t="shared" si="23"/>
        <v>1472/20</v>
      </c>
      <c r="C1471" s="53" t="s">
        <v>1511</v>
      </c>
      <c r="D1471" s="13" t="s">
        <v>1501</v>
      </c>
      <c r="E1471" s="14" t="s">
        <v>42</v>
      </c>
    </row>
    <row r="1472" spans="1:5" ht="63.75">
      <c r="A1472" s="8">
        <v>1473</v>
      </c>
      <c r="B1472" s="8" t="str">
        <f t="shared" si="23"/>
        <v>1473/20</v>
      </c>
      <c r="C1472" s="53" t="s">
        <v>1511</v>
      </c>
      <c r="D1472" s="10" t="s">
        <v>1502</v>
      </c>
      <c r="E1472" s="14" t="s">
        <v>49</v>
      </c>
    </row>
    <row r="1473" spans="1:5" ht="63.75">
      <c r="A1473" s="11">
        <v>1474</v>
      </c>
      <c r="B1473" s="8" t="str">
        <f t="shared" si="23"/>
        <v>1474/20</v>
      </c>
      <c r="C1473" s="53" t="s">
        <v>1511</v>
      </c>
      <c r="D1473" s="10" t="s">
        <v>1516</v>
      </c>
      <c r="E1473" s="14" t="s">
        <v>49</v>
      </c>
    </row>
    <row r="1474" spans="1:5" ht="51">
      <c r="A1474" s="8">
        <v>1475</v>
      </c>
      <c r="B1474" s="8" t="str">
        <f t="shared" si="23"/>
        <v>1475/20</v>
      </c>
      <c r="C1474" s="53" t="s">
        <v>1511</v>
      </c>
      <c r="D1474" s="10" t="s">
        <v>1503</v>
      </c>
      <c r="E1474" s="14" t="s">
        <v>64</v>
      </c>
    </row>
    <row r="1475" spans="1:5" ht="51">
      <c r="A1475" s="11">
        <v>1476</v>
      </c>
      <c r="B1475" s="8" t="str">
        <f t="shared" si="23"/>
        <v>1476/20</v>
      </c>
      <c r="C1475" s="53" t="s">
        <v>1511</v>
      </c>
      <c r="D1475" s="10" t="s">
        <v>1504</v>
      </c>
      <c r="E1475" s="14" t="s">
        <v>70</v>
      </c>
    </row>
    <row r="1476" spans="1:5" ht="76.5">
      <c r="A1476" s="8">
        <v>1477</v>
      </c>
      <c r="B1476" s="8" t="str">
        <f t="shared" si="23"/>
        <v>1477/20</v>
      </c>
      <c r="C1476" s="53" t="s">
        <v>1511</v>
      </c>
      <c r="D1476" s="10" t="s">
        <v>1505</v>
      </c>
      <c r="E1476" s="14" t="s">
        <v>70</v>
      </c>
    </row>
    <row r="1477" spans="1:5" ht="76.5">
      <c r="A1477" s="11">
        <v>1478</v>
      </c>
      <c r="B1477" s="8" t="str">
        <f t="shared" si="23"/>
        <v>1478/20</v>
      </c>
      <c r="C1477" s="53" t="s">
        <v>1511</v>
      </c>
      <c r="D1477" s="10" t="s">
        <v>1506</v>
      </c>
      <c r="E1477" s="14" t="s">
        <v>70</v>
      </c>
    </row>
    <row r="1478" spans="1:5" ht="114.75">
      <c r="A1478" s="8">
        <v>1479</v>
      </c>
      <c r="B1478" s="8" t="str">
        <f t="shared" si="23"/>
        <v>1479/20</v>
      </c>
      <c r="C1478" s="53" t="s">
        <v>1511</v>
      </c>
      <c r="D1478" s="10" t="s">
        <v>1507</v>
      </c>
      <c r="E1478" s="14" t="s">
        <v>6</v>
      </c>
    </row>
    <row r="1479" spans="1:5" ht="51">
      <c r="A1479" s="11">
        <v>1480</v>
      </c>
      <c r="B1479" s="8" t="str">
        <f t="shared" si="23"/>
        <v>1480/20</v>
      </c>
      <c r="C1479" s="53" t="s">
        <v>1511</v>
      </c>
      <c r="D1479" s="10" t="s">
        <v>1508</v>
      </c>
      <c r="E1479" s="14" t="s">
        <v>1386</v>
      </c>
    </row>
    <row r="1480" spans="1:5" ht="51">
      <c r="A1480" s="8">
        <v>1481</v>
      </c>
      <c r="B1480" s="8" t="str">
        <f t="shared" si="23"/>
        <v>1481/20</v>
      </c>
      <c r="C1480" s="53" t="s">
        <v>1511</v>
      </c>
      <c r="D1480" s="10" t="s">
        <v>1509</v>
      </c>
      <c r="E1480" s="14" t="s">
        <v>1386</v>
      </c>
    </row>
    <row r="1481" spans="1:5" ht="51">
      <c r="A1481" s="11">
        <v>1482</v>
      </c>
      <c r="B1481" s="8" t="str">
        <f t="shared" si="23"/>
        <v>1482/20</v>
      </c>
      <c r="C1481" s="53" t="s">
        <v>1511</v>
      </c>
      <c r="D1481" s="10" t="s">
        <v>1510</v>
      </c>
      <c r="E1481" s="14" t="s">
        <v>1386</v>
      </c>
    </row>
    <row r="1482" spans="1:5" ht="51">
      <c r="A1482" s="8">
        <v>1483</v>
      </c>
      <c r="B1482" s="8" t="str">
        <f t="shared" si="23"/>
        <v>1483/20</v>
      </c>
      <c r="C1482" s="53" t="s">
        <v>1511</v>
      </c>
      <c r="D1482" s="13" t="s">
        <v>1437</v>
      </c>
      <c r="E1482" s="14" t="s">
        <v>49</v>
      </c>
    </row>
    <row r="1483" spans="1:5" ht="25.5">
      <c r="A1483" s="11">
        <v>1484</v>
      </c>
      <c r="B1483" s="8" t="str">
        <f t="shared" si="23"/>
        <v>1484/20</v>
      </c>
      <c r="C1483" s="53" t="s">
        <v>1511</v>
      </c>
      <c r="D1483" s="13" t="s">
        <v>900</v>
      </c>
      <c r="E1483" s="14" t="s">
        <v>6</v>
      </c>
    </row>
    <row r="1484" spans="1:5" ht="127.5">
      <c r="A1484" s="8">
        <v>1485</v>
      </c>
      <c r="B1484" s="8" t="str">
        <f t="shared" si="23"/>
        <v>1485/20</v>
      </c>
      <c r="C1484" s="53" t="s">
        <v>1511</v>
      </c>
      <c r="D1484" s="13" t="s">
        <v>1512</v>
      </c>
      <c r="E1484" s="14" t="s">
        <v>60</v>
      </c>
    </row>
    <row r="1485" spans="1:5" ht="51">
      <c r="A1485" s="11">
        <v>1486</v>
      </c>
      <c r="B1485" s="8" t="str">
        <f t="shared" si="23"/>
        <v>1486/20</v>
      </c>
      <c r="C1485" s="53" t="s">
        <v>1511</v>
      </c>
      <c r="D1485" s="13" t="s">
        <v>1481</v>
      </c>
      <c r="E1485" s="14" t="s">
        <v>26</v>
      </c>
    </row>
    <row r="1486" spans="1:5" ht="51">
      <c r="A1486" s="8">
        <v>1487</v>
      </c>
      <c r="B1486" s="8" t="str">
        <f t="shared" ref="B1486:B1549" si="24">A1486&amp;"/20"</f>
        <v>1487/20</v>
      </c>
      <c r="C1486" s="53" t="s">
        <v>1511</v>
      </c>
      <c r="D1486" s="13" t="s">
        <v>1480</v>
      </c>
      <c r="E1486" s="14" t="s">
        <v>26</v>
      </c>
    </row>
    <row r="1487" spans="1:5" ht="63.75">
      <c r="A1487" s="11">
        <v>1488</v>
      </c>
      <c r="B1487" s="8" t="str">
        <f t="shared" si="24"/>
        <v>1488/20</v>
      </c>
      <c r="C1487" s="53" t="s">
        <v>1511</v>
      </c>
      <c r="D1487" s="13" t="s">
        <v>1513</v>
      </c>
      <c r="E1487" s="14" t="s">
        <v>64</v>
      </c>
    </row>
    <row r="1488" spans="1:5" ht="51">
      <c r="A1488" s="8">
        <v>1489</v>
      </c>
      <c r="B1488" s="8" t="str">
        <f t="shared" si="24"/>
        <v>1489/20</v>
      </c>
      <c r="C1488" s="11" t="s">
        <v>1519</v>
      </c>
      <c r="D1488" s="10" t="s">
        <v>1520</v>
      </c>
      <c r="E1488" s="14" t="s">
        <v>316</v>
      </c>
    </row>
    <row r="1489" spans="1:5" ht="63.75">
      <c r="A1489" s="11">
        <v>1490</v>
      </c>
      <c r="B1489" s="8" t="str">
        <f t="shared" si="24"/>
        <v>1490/20</v>
      </c>
      <c r="C1489" s="11" t="s">
        <v>1519</v>
      </c>
      <c r="D1489" s="13" t="s">
        <v>1521</v>
      </c>
      <c r="E1489" s="14" t="s">
        <v>40</v>
      </c>
    </row>
    <row r="1490" spans="1:5" ht="89.25">
      <c r="A1490" s="8">
        <v>1491</v>
      </c>
      <c r="B1490" s="8" t="str">
        <f t="shared" si="24"/>
        <v>1491/20</v>
      </c>
      <c r="C1490" s="11" t="s">
        <v>1519</v>
      </c>
      <c r="D1490" s="10" t="s">
        <v>1522</v>
      </c>
      <c r="E1490" s="14" t="s">
        <v>64</v>
      </c>
    </row>
    <row r="1491" spans="1:5" ht="51">
      <c r="A1491" s="11">
        <v>1492</v>
      </c>
      <c r="B1491" s="8" t="str">
        <f t="shared" si="24"/>
        <v>1492/20</v>
      </c>
      <c r="C1491" s="11" t="s">
        <v>1519</v>
      </c>
      <c r="D1491" s="13" t="s">
        <v>1523</v>
      </c>
      <c r="E1491" s="14" t="s">
        <v>67</v>
      </c>
    </row>
    <row r="1492" spans="1:5" ht="51">
      <c r="A1492" s="8">
        <v>1493</v>
      </c>
      <c r="B1492" s="8" t="str">
        <f t="shared" si="24"/>
        <v>1493/20</v>
      </c>
      <c r="C1492" s="11" t="s">
        <v>1519</v>
      </c>
      <c r="D1492" s="13" t="s">
        <v>1524</v>
      </c>
      <c r="E1492" s="14" t="s">
        <v>1386</v>
      </c>
    </row>
    <row r="1493" spans="1:5" ht="51">
      <c r="A1493" s="11">
        <v>1494</v>
      </c>
      <c r="B1493" s="8" t="str">
        <f t="shared" si="24"/>
        <v>1494/20</v>
      </c>
      <c r="C1493" s="11" t="s">
        <v>1519</v>
      </c>
      <c r="D1493" s="13" t="s">
        <v>373</v>
      </c>
      <c r="E1493" s="14" t="s">
        <v>209</v>
      </c>
    </row>
    <row r="1494" spans="1:5" ht="76.5">
      <c r="A1494" s="8">
        <v>1495</v>
      </c>
      <c r="B1494" s="8" t="str">
        <f t="shared" si="24"/>
        <v>1495/20</v>
      </c>
      <c r="C1494" s="11" t="s">
        <v>1519</v>
      </c>
      <c r="D1494" s="13" t="s">
        <v>1541</v>
      </c>
      <c r="E1494" s="14" t="s">
        <v>60</v>
      </c>
    </row>
    <row r="1495" spans="1:5" ht="51">
      <c r="A1495" s="11">
        <v>1496</v>
      </c>
      <c r="B1495" s="8" t="str">
        <f t="shared" si="24"/>
        <v>1496/20</v>
      </c>
      <c r="C1495" s="11" t="s">
        <v>1519</v>
      </c>
      <c r="D1495" s="10" t="s">
        <v>1525</v>
      </c>
      <c r="E1495" s="14" t="s">
        <v>26</v>
      </c>
    </row>
    <row r="1496" spans="1:5" ht="51">
      <c r="A1496" s="8">
        <v>1497</v>
      </c>
      <c r="B1496" s="8" t="str">
        <f t="shared" si="24"/>
        <v>1497/20</v>
      </c>
      <c r="C1496" s="11" t="s">
        <v>1519</v>
      </c>
      <c r="D1496" s="10" t="s">
        <v>1526</v>
      </c>
      <c r="E1496" s="14" t="s">
        <v>49</v>
      </c>
    </row>
    <row r="1497" spans="1:5" ht="140.25">
      <c r="A1497" s="11">
        <v>1498</v>
      </c>
      <c r="B1497" s="8" t="str">
        <f t="shared" si="24"/>
        <v>1498/20</v>
      </c>
      <c r="C1497" s="11" t="s">
        <v>1519</v>
      </c>
      <c r="D1497" s="10" t="s">
        <v>1527</v>
      </c>
      <c r="E1497" s="14" t="s">
        <v>1532</v>
      </c>
    </row>
    <row r="1498" spans="1:5" ht="76.5">
      <c r="A1498" s="8">
        <v>1499</v>
      </c>
      <c r="B1498" s="8" t="str">
        <f t="shared" si="24"/>
        <v>1499/20</v>
      </c>
      <c r="C1498" s="11" t="s">
        <v>1519</v>
      </c>
      <c r="D1498" s="10" t="s">
        <v>1571</v>
      </c>
      <c r="E1498" s="14" t="s">
        <v>103</v>
      </c>
    </row>
    <row r="1499" spans="1:5" ht="30" customHeight="1">
      <c r="A1499" s="11">
        <v>1500</v>
      </c>
      <c r="B1499" s="8" t="str">
        <f t="shared" si="24"/>
        <v>1500/20</v>
      </c>
      <c r="C1499" s="11" t="s">
        <v>1519</v>
      </c>
      <c r="D1499" s="10" t="s">
        <v>900</v>
      </c>
      <c r="E1499" s="14" t="s">
        <v>1533</v>
      </c>
    </row>
    <row r="1500" spans="1:5" ht="25.5">
      <c r="A1500" s="8">
        <v>1501</v>
      </c>
      <c r="B1500" s="8" t="str">
        <f t="shared" si="24"/>
        <v>1501/20</v>
      </c>
      <c r="C1500" s="11" t="s">
        <v>1519</v>
      </c>
      <c r="D1500" s="10" t="s">
        <v>1528</v>
      </c>
      <c r="E1500" s="14" t="s">
        <v>1096</v>
      </c>
    </row>
    <row r="1501" spans="1:5" ht="51">
      <c r="A1501" s="11">
        <v>1502</v>
      </c>
      <c r="B1501" s="8" t="str">
        <f t="shared" si="24"/>
        <v>1502/20</v>
      </c>
      <c r="C1501" s="11" t="s">
        <v>1519</v>
      </c>
      <c r="D1501" s="10" t="s">
        <v>1529</v>
      </c>
      <c r="E1501" s="14" t="s">
        <v>1096</v>
      </c>
    </row>
    <row r="1502" spans="1:5" ht="51">
      <c r="A1502" s="8">
        <v>1503</v>
      </c>
      <c r="B1502" s="8" t="str">
        <f t="shared" si="24"/>
        <v>1503/20</v>
      </c>
      <c r="C1502" s="11" t="s">
        <v>1519</v>
      </c>
      <c r="D1502" s="10" t="s">
        <v>1530</v>
      </c>
      <c r="E1502" s="14" t="s">
        <v>1534</v>
      </c>
    </row>
    <row r="1503" spans="1:5" ht="63.75">
      <c r="A1503" s="11">
        <v>1504</v>
      </c>
      <c r="B1503" s="8" t="str">
        <f t="shared" si="24"/>
        <v>1504/20</v>
      </c>
      <c r="C1503" s="11" t="s">
        <v>1519</v>
      </c>
      <c r="D1503" s="10" t="s">
        <v>1531</v>
      </c>
      <c r="E1503" s="14" t="s">
        <v>17</v>
      </c>
    </row>
    <row r="1504" spans="1:5" ht="63.75">
      <c r="A1504" s="8">
        <v>1505</v>
      </c>
      <c r="B1504" s="8" t="str">
        <f t="shared" si="24"/>
        <v>1505/20</v>
      </c>
      <c r="C1504" s="11" t="s">
        <v>1519</v>
      </c>
      <c r="D1504" s="10" t="s">
        <v>1540</v>
      </c>
      <c r="E1504" s="14" t="s">
        <v>103</v>
      </c>
    </row>
    <row r="1505" spans="1:5" ht="102">
      <c r="A1505" s="11">
        <v>1506</v>
      </c>
      <c r="B1505" s="8" t="str">
        <f t="shared" si="24"/>
        <v>1506/20</v>
      </c>
      <c r="C1505" s="11" t="s">
        <v>1535</v>
      </c>
      <c r="D1505" s="10" t="s">
        <v>1543</v>
      </c>
      <c r="E1505" s="14" t="s">
        <v>6</v>
      </c>
    </row>
    <row r="1506" spans="1:5" ht="114.75">
      <c r="A1506" s="8">
        <v>1507</v>
      </c>
      <c r="B1506" s="8" t="str">
        <f t="shared" si="24"/>
        <v>1507/20</v>
      </c>
      <c r="C1506" s="11" t="s">
        <v>1535</v>
      </c>
      <c r="D1506" s="10" t="s">
        <v>1542</v>
      </c>
      <c r="E1506" s="14" t="s">
        <v>6</v>
      </c>
    </row>
    <row r="1507" spans="1:5" ht="38.25">
      <c r="A1507" s="11">
        <v>1508</v>
      </c>
      <c r="B1507" s="8" t="str">
        <f t="shared" si="24"/>
        <v>1508/20</v>
      </c>
      <c r="C1507" s="11" t="s">
        <v>1536</v>
      </c>
      <c r="D1507" s="10" t="s">
        <v>1544</v>
      </c>
      <c r="E1507" s="14" t="s">
        <v>316</v>
      </c>
    </row>
    <row r="1508" spans="1:5" ht="38.25">
      <c r="A1508" s="8">
        <v>1509</v>
      </c>
      <c r="B1508" s="8" t="str">
        <f t="shared" si="24"/>
        <v>1509/20</v>
      </c>
      <c r="C1508" s="11" t="s">
        <v>1536</v>
      </c>
      <c r="D1508" s="10" t="s">
        <v>1545</v>
      </c>
      <c r="E1508" s="14" t="s">
        <v>316</v>
      </c>
    </row>
    <row r="1509" spans="1:5" ht="102">
      <c r="A1509" s="11">
        <v>1510</v>
      </c>
      <c r="B1509" s="8" t="str">
        <f t="shared" si="24"/>
        <v>1510/20</v>
      </c>
      <c r="C1509" s="11" t="s">
        <v>1536</v>
      </c>
      <c r="D1509" s="10" t="s">
        <v>1570</v>
      </c>
      <c r="E1509" s="14" t="s">
        <v>8</v>
      </c>
    </row>
    <row r="1510" spans="1:5" ht="114.75">
      <c r="A1510" s="8">
        <v>1511</v>
      </c>
      <c r="B1510" s="8" t="str">
        <f t="shared" si="24"/>
        <v>1511/20</v>
      </c>
      <c r="C1510" s="11" t="s">
        <v>1536</v>
      </c>
      <c r="D1510" s="10" t="s">
        <v>1812</v>
      </c>
      <c r="E1510" s="14" t="s">
        <v>70</v>
      </c>
    </row>
    <row r="1511" spans="1:5" ht="89.25">
      <c r="A1511" s="11">
        <v>1512</v>
      </c>
      <c r="B1511" s="8" t="str">
        <f t="shared" si="24"/>
        <v>1512/20</v>
      </c>
      <c r="C1511" s="11" t="s">
        <v>1536</v>
      </c>
      <c r="D1511" s="10" t="s">
        <v>1546</v>
      </c>
      <c r="E1511" s="14" t="s">
        <v>18</v>
      </c>
    </row>
    <row r="1512" spans="1:5" ht="38.25">
      <c r="A1512" s="8">
        <v>1513</v>
      </c>
      <c r="B1512" s="8" t="str">
        <f t="shared" si="24"/>
        <v>1513/20</v>
      </c>
      <c r="C1512" s="11" t="s">
        <v>1536</v>
      </c>
      <c r="D1512" s="13" t="s">
        <v>573</v>
      </c>
      <c r="E1512" s="14" t="s">
        <v>40</v>
      </c>
    </row>
    <row r="1513" spans="1:5" ht="76.5">
      <c r="A1513" s="11">
        <v>1514</v>
      </c>
      <c r="B1513" s="8" t="str">
        <f t="shared" si="24"/>
        <v>1514/20</v>
      </c>
      <c r="C1513" s="11" t="s">
        <v>1536</v>
      </c>
      <c r="D1513" s="10" t="s">
        <v>1813</v>
      </c>
      <c r="E1513" s="14" t="s">
        <v>40</v>
      </c>
    </row>
    <row r="1514" spans="1:5" ht="89.25">
      <c r="A1514" s="8">
        <v>1515</v>
      </c>
      <c r="B1514" s="8" t="str">
        <f t="shared" si="24"/>
        <v>1515/20</v>
      </c>
      <c r="C1514" s="11" t="s">
        <v>1536</v>
      </c>
      <c r="D1514" s="13" t="s">
        <v>1547</v>
      </c>
      <c r="E1514" s="14" t="s">
        <v>42</v>
      </c>
    </row>
    <row r="1515" spans="1:5" ht="38.25">
      <c r="A1515" s="11">
        <v>1516</v>
      </c>
      <c r="B1515" s="8" t="str">
        <f t="shared" si="24"/>
        <v>1516/20</v>
      </c>
      <c r="C1515" s="11" t="s">
        <v>1536</v>
      </c>
      <c r="D1515" s="10" t="s">
        <v>1548</v>
      </c>
      <c r="E1515" s="14" t="s">
        <v>14</v>
      </c>
    </row>
    <row r="1516" spans="1:5" ht="76.5">
      <c r="A1516" s="8">
        <v>1517</v>
      </c>
      <c r="B1516" s="8" t="str">
        <f t="shared" si="24"/>
        <v>1517/20</v>
      </c>
      <c r="C1516" s="11" t="s">
        <v>1536</v>
      </c>
      <c r="D1516" s="13" t="s">
        <v>1549</v>
      </c>
      <c r="E1516" s="14" t="s">
        <v>60</v>
      </c>
    </row>
    <row r="1517" spans="1:5" ht="38.25">
      <c r="A1517" s="11">
        <v>1518</v>
      </c>
      <c r="B1517" s="8" t="str">
        <f t="shared" si="24"/>
        <v>1518/20</v>
      </c>
      <c r="C1517" s="11" t="s">
        <v>1536</v>
      </c>
      <c r="D1517" s="13" t="s">
        <v>1550</v>
      </c>
      <c r="E1517" s="14" t="s">
        <v>64</v>
      </c>
    </row>
    <row r="1518" spans="1:5" ht="38.25">
      <c r="A1518" s="8">
        <v>1519</v>
      </c>
      <c r="B1518" s="8" t="str">
        <f t="shared" si="24"/>
        <v>1519/20</v>
      </c>
      <c r="C1518" s="11" t="s">
        <v>1536</v>
      </c>
      <c r="D1518" s="13" t="s">
        <v>1551</v>
      </c>
      <c r="E1518" s="14" t="s">
        <v>64</v>
      </c>
    </row>
    <row r="1519" spans="1:5" ht="63.75">
      <c r="A1519" s="11">
        <v>1520</v>
      </c>
      <c r="B1519" s="8" t="str">
        <f t="shared" si="24"/>
        <v>1520/20</v>
      </c>
      <c r="C1519" s="11" t="s">
        <v>1536</v>
      </c>
      <c r="D1519" s="10" t="s">
        <v>1552</v>
      </c>
      <c r="E1519" s="14" t="s">
        <v>67</v>
      </c>
    </row>
    <row r="1520" spans="1:5" ht="114.75">
      <c r="A1520" s="8">
        <v>1521</v>
      </c>
      <c r="B1520" s="8" t="str">
        <f t="shared" si="24"/>
        <v>1521/20</v>
      </c>
      <c r="C1520" s="11" t="s">
        <v>1536</v>
      </c>
      <c r="D1520" s="10" t="s">
        <v>1635</v>
      </c>
      <c r="E1520" s="14" t="s">
        <v>67</v>
      </c>
    </row>
    <row r="1521" spans="1:5" ht="51">
      <c r="A1521" s="11">
        <v>1522</v>
      </c>
      <c r="B1521" s="8" t="str">
        <f t="shared" si="24"/>
        <v>1522/20</v>
      </c>
      <c r="C1521" s="11" t="s">
        <v>1536</v>
      </c>
      <c r="D1521" s="13" t="s">
        <v>1553</v>
      </c>
      <c r="E1521" s="14" t="s">
        <v>67</v>
      </c>
    </row>
    <row r="1522" spans="1:5" ht="63.75">
      <c r="A1522" s="8">
        <v>1523</v>
      </c>
      <c r="B1522" s="8" t="str">
        <f t="shared" si="24"/>
        <v>1523/20</v>
      </c>
      <c r="C1522" s="11" t="s">
        <v>1536</v>
      </c>
      <c r="D1522" s="13" t="s">
        <v>1554</v>
      </c>
      <c r="E1522" s="14" t="s">
        <v>70</v>
      </c>
    </row>
    <row r="1523" spans="1:5" ht="25.5">
      <c r="A1523" s="11">
        <v>1524</v>
      </c>
      <c r="B1523" s="8" t="str">
        <f t="shared" si="24"/>
        <v>1524/20</v>
      </c>
      <c r="C1523" s="11" t="s">
        <v>1536</v>
      </c>
      <c r="D1523" s="13" t="s">
        <v>1555</v>
      </c>
      <c r="E1523" s="14" t="s">
        <v>8</v>
      </c>
    </row>
    <row r="1524" spans="1:5" ht="51">
      <c r="A1524" s="8">
        <v>1525</v>
      </c>
      <c r="B1524" s="8" t="str">
        <f t="shared" si="24"/>
        <v>1525/20</v>
      </c>
      <c r="C1524" s="11" t="s">
        <v>1536</v>
      </c>
      <c r="D1524" s="13" t="s">
        <v>1556</v>
      </c>
      <c r="E1524" s="14" t="s">
        <v>1386</v>
      </c>
    </row>
    <row r="1525" spans="1:5" ht="51">
      <c r="A1525" s="11">
        <v>1526</v>
      </c>
      <c r="B1525" s="8" t="str">
        <f t="shared" si="24"/>
        <v>1526/20</v>
      </c>
      <c r="C1525" s="11" t="s">
        <v>1536</v>
      </c>
      <c r="D1525" s="13" t="s">
        <v>1557</v>
      </c>
      <c r="E1525" s="14" t="s">
        <v>1386</v>
      </c>
    </row>
    <row r="1526" spans="1:5" ht="51">
      <c r="A1526" s="8">
        <v>1527</v>
      </c>
      <c r="B1526" s="8" t="str">
        <f t="shared" si="24"/>
        <v>1527/20</v>
      </c>
      <c r="C1526" s="11" t="s">
        <v>1536</v>
      </c>
      <c r="D1526" s="13" t="s">
        <v>1558</v>
      </c>
      <c r="E1526" s="14" t="s">
        <v>1386</v>
      </c>
    </row>
    <row r="1527" spans="1:5" ht="51">
      <c r="A1527" s="11">
        <v>1528</v>
      </c>
      <c r="B1527" s="8" t="str">
        <f t="shared" si="24"/>
        <v>1528/20</v>
      </c>
      <c r="C1527" s="11" t="s">
        <v>1536</v>
      </c>
      <c r="D1527" s="13" t="s">
        <v>1559</v>
      </c>
      <c r="E1527" s="14" t="s">
        <v>1386</v>
      </c>
    </row>
    <row r="1528" spans="1:5" ht="51">
      <c r="A1528" s="8">
        <v>1529</v>
      </c>
      <c r="B1528" s="8" t="str">
        <f t="shared" si="24"/>
        <v>1529/20</v>
      </c>
      <c r="C1528" s="11" t="s">
        <v>1536</v>
      </c>
      <c r="D1528" s="13" t="s">
        <v>1560</v>
      </c>
      <c r="E1528" s="14" t="s">
        <v>1386</v>
      </c>
    </row>
    <row r="1529" spans="1:5" ht="63.75">
      <c r="A1529" s="11">
        <v>1530</v>
      </c>
      <c r="B1529" s="8" t="str">
        <f t="shared" si="24"/>
        <v>1530/20</v>
      </c>
      <c r="C1529" s="11" t="s">
        <v>1536</v>
      </c>
      <c r="D1529" s="10" t="s">
        <v>1604</v>
      </c>
      <c r="E1529" s="14" t="s">
        <v>26</v>
      </c>
    </row>
    <row r="1530" spans="1:5" ht="76.5">
      <c r="A1530" s="8">
        <v>1531</v>
      </c>
      <c r="B1530" s="8" t="str">
        <f t="shared" si="24"/>
        <v>1531/20</v>
      </c>
      <c r="C1530" s="11" t="s">
        <v>1536</v>
      </c>
      <c r="D1530" s="10" t="s">
        <v>1567</v>
      </c>
      <c r="E1530" s="14" t="s">
        <v>26</v>
      </c>
    </row>
    <row r="1531" spans="1:5" ht="63.75">
      <c r="A1531" s="11">
        <v>1532</v>
      </c>
      <c r="B1531" s="8" t="str">
        <f t="shared" si="24"/>
        <v>1532/20</v>
      </c>
      <c r="C1531" s="11" t="s">
        <v>1536</v>
      </c>
      <c r="D1531" s="10" t="s">
        <v>1603</v>
      </c>
      <c r="E1531" s="14" t="s">
        <v>26</v>
      </c>
    </row>
    <row r="1532" spans="1:5" ht="63.75">
      <c r="A1532" s="8">
        <v>1533</v>
      </c>
      <c r="B1532" s="8" t="str">
        <f t="shared" si="24"/>
        <v>1533/20</v>
      </c>
      <c r="C1532" s="11" t="s">
        <v>1536</v>
      </c>
      <c r="D1532" s="13" t="s">
        <v>1561</v>
      </c>
      <c r="E1532" s="14" t="s">
        <v>26</v>
      </c>
    </row>
    <row r="1533" spans="1:5" ht="63.75">
      <c r="A1533" s="11">
        <v>1534</v>
      </c>
      <c r="B1533" s="8" t="str">
        <f t="shared" si="24"/>
        <v>1534/20</v>
      </c>
      <c r="C1533" s="11" t="s">
        <v>1536</v>
      </c>
      <c r="D1533" s="13" t="s">
        <v>1562</v>
      </c>
      <c r="E1533" s="14" t="s">
        <v>67</v>
      </c>
    </row>
    <row r="1534" spans="1:5" ht="51">
      <c r="A1534" s="8">
        <v>1535</v>
      </c>
      <c r="B1534" s="8" t="str">
        <f t="shared" si="24"/>
        <v>1535/20</v>
      </c>
      <c r="C1534" s="11" t="s">
        <v>1536</v>
      </c>
      <c r="D1534" s="13" t="s">
        <v>1563</v>
      </c>
      <c r="E1534" s="14" t="s">
        <v>64</v>
      </c>
    </row>
    <row r="1535" spans="1:5" ht="25.5">
      <c r="A1535" s="11">
        <v>1536</v>
      </c>
      <c r="B1535" s="8" t="str">
        <f t="shared" si="24"/>
        <v>1536/20</v>
      </c>
      <c r="C1535" s="11" t="s">
        <v>1536</v>
      </c>
      <c r="D1535" s="13" t="s">
        <v>142</v>
      </c>
      <c r="E1535" s="14" t="s">
        <v>6</v>
      </c>
    </row>
    <row r="1536" spans="1:5" ht="25.5">
      <c r="A1536" s="8">
        <v>1537</v>
      </c>
      <c r="B1536" s="8" t="str">
        <f t="shared" si="24"/>
        <v>1537/20</v>
      </c>
      <c r="C1536" s="11" t="s">
        <v>1536</v>
      </c>
      <c r="D1536" s="13" t="s">
        <v>1810</v>
      </c>
      <c r="E1536" s="14" t="s">
        <v>8</v>
      </c>
    </row>
    <row r="1537" spans="1:5" ht="38.25">
      <c r="A1537" s="11">
        <v>1538</v>
      </c>
      <c r="B1537" s="8" t="str">
        <f t="shared" si="24"/>
        <v>1538/20</v>
      </c>
      <c r="C1537" s="11" t="s">
        <v>1536</v>
      </c>
      <c r="D1537" s="13" t="s">
        <v>1564</v>
      </c>
      <c r="E1537" s="14" t="s">
        <v>8</v>
      </c>
    </row>
    <row r="1538" spans="1:5" ht="114.75">
      <c r="A1538" s="8">
        <v>1539</v>
      </c>
      <c r="B1538" s="8" t="str">
        <f t="shared" si="24"/>
        <v>1539/20</v>
      </c>
      <c r="C1538" s="11" t="s">
        <v>1536</v>
      </c>
      <c r="D1538" s="13" t="s">
        <v>1811</v>
      </c>
      <c r="E1538" s="14" t="s">
        <v>99</v>
      </c>
    </row>
    <row r="1539" spans="1:5" ht="51">
      <c r="A1539" s="11">
        <v>1540</v>
      </c>
      <c r="B1539" s="8" t="str">
        <f t="shared" si="24"/>
        <v>1540/20</v>
      </c>
      <c r="C1539" s="11" t="s">
        <v>1536</v>
      </c>
      <c r="D1539" s="13" t="s">
        <v>1565</v>
      </c>
      <c r="E1539" s="14" t="s">
        <v>103</v>
      </c>
    </row>
    <row r="1540" spans="1:5" ht="76.5">
      <c r="A1540" s="8">
        <v>1541</v>
      </c>
      <c r="B1540" s="8" t="str">
        <f t="shared" si="24"/>
        <v>1541/20</v>
      </c>
      <c r="C1540" s="11" t="s">
        <v>1536</v>
      </c>
      <c r="D1540" s="10" t="s">
        <v>1782</v>
      </c>
      <c r="E1540" s="14" t="s">
        <v>103</v>
      </c>
    </row>
    <row r="1541" spans="1:5" ht="76.5">
      <c r="A1541" s="11">
        <v>1542</v>
      </c>
      <c r="B1541" s="8" t="str">
        <f t="shared" si="24"/>
        <v>1542/20</v>
      </c>
      <c r="C1541" s="11" t="s">
        <v>1536</v>
      </c>
      <c r="D1541" s="13" t="s">
        <v>1566</v>
      </c>
      <c r="E1541" s="14" t="s">
        <v>1532</v>
      </c>
    </row>
    <row r="1542" spans="1:5" ht="87.75" customHeight="1">
      <c r="A1542" s="8">
        <v>1543</v>
      </c>
      <c r="B1542" s="8" t="str">
        <f t="shared" si="24"/>
        <v>1543/20</v>
      </c>
      <c r="C1542" s="11" t="s">
        <v>1536</v>
      </c>
      <c r="D1542" s="10" t="s">
        <v>1569</v>
      </c>
      <c r="E1542" s="14" t="s">
        <v>67</v>
      </c>
    </row>
    <row r="1543" spans="1:5" ht="65.25" customHeight="1">
      <c r="A1543" s="11">
        <v>1544</v>
      </c>
      <c r="B1543" s="8" t="str">
        <f t="shared" si="24"/>
        <v>1544/20</v>
      </c>
      <c r="C1543" s="11" t="s">
        <v>1536</v>
      </c>
      <c r="D1543" s="10" t="s">
        <v>1573</v>
      </c>
      <c r="E1543" s="14" t="s">
        <v>103</v>
      </c>
    </row>
    <row r="1544" spans="1:5" ht="63.75">
      <c r="A1544" s="8">
        <v>1545</v>
      </c>
      <c r="B1544" s="8" t="str">
        <f t="shared" si="24"/>
        <v>1545/20</v>
      </c>
      <c r="C1544" s="11" t="s">
        <v>1536</v>
      </c>
      <c r="D1544" s="10" t="s">
        <v>1574</v>
      </c>
      <c r="E1544" s="14" t="s">
        <v>103</v>
      </c>
    </row>
    <row r="1545" spans="1:5" ht="76.5">
      <c r="A1545" s="11">
        <v>1546</v>
      </c>
      <c r="B1545" s="8" t="str">
        <f t="shared" si="24"/>
        <v>1546/20</v>
      </c>
      <c r="C1545" s="11" t="s">
        <v>1536</v>
      </c>
      <c r="D1545" s="10" t="s">
        <v>1789</v>
      </c>
      <c r="E1545" s="14" t="s">
        <v>103</v>
      </c>
    </row>
    <row r="1546" spans="1:5" ht="76.5">
      <c r="A1546" s="8">
        <v>1547</v>
      </c>
      <c r="B1546" s="8" t="str">
        <f t="shared" si="24"/>
        <v>1547/20</v>
      </c>
      <c r="C1546" s="11" t="s">
        <v>1536</v>
      </c>
      <c r="D1546" s="10" t="s">
        <v>1768</v>
      </c>
      <c r="E1546" s="14" t="s">
        <v>103</v>
      </c>
    </row>
    <row r="1547" spans="1:5" ht="38.25">
      <c r="A1547" s="11">
        <v>1548</v>
      </c>
      <c r="B1547" s="8" t="str">
        <f t="shared" si="24"/>
        <v>1548/20</v>
      </c>
      <c r="C1547" s="11" t="s">
        <v>1572</v>
      </c>
      <c r="D1547" s="10" t="s">
        <v>1575</v>
      </c>
      <c r="E1547" s="14" t="s">
        <v>8</v>
      </c>
    </row>
    <row r="1548" spans="1:5" ht="127.5">
      <c r="A1548" s="8">
        <v>1549</v>
      </c>
      <c r="B1548" s="8" t="str">
        <f t="shared" si="24"/>
        <v>1549/20</v>
      </c>
      <c r="C1548" s="11" t="s">
        <v>1592</v>
      </c>
      <c r="D1548" s="10" t="s">
        <v>1804</v>
      </c>
      <c r="E1548" s="14" t="s">
        <v>99</v>
      </c>
    </row>
    <row r="1549" spans="1:5" ht="127.5">
      <c r="A1549" s="11">
        <v>1550</v>
      </c>
      <c r="B1549" s="8" t="str">
        <f t="shared" si="24"/>
        <v>1550/20</v>
      </c>
      <c r="C1549" s="11" t="s">
        <v>1592</v>
      </c>
      <c r="D1549" s="34" t="s">
        <v>1596</v>
      </c>
      <c r="E1549" s="14" t="s">
        <v>99</v>
      </c>
    </row>
    <row r="1550" spans="1:5" ht="51">
      <c r="A1550" s="8">
        <v>1551</v>
      </c>
      <c r="B1550" s="8" t="str">
        <f t="shared" ref="B1550:B1613" si="25">A1550&amp;"/20"</f>
        <v>1551/20</v>
      </c>
      <c r="C1550" s="11" t="s">
        <v>1576</v>
      </c>
      <c r="D1550" s="10" t="s">
        <v>1805</v>
      </c>
      <c r="E1550" s="14" t="s">
        <v>64</v>
      </c>
    </row>
    <row r="1551" spans="1:5" ht="51">
      <c r="A1551" s="11">
        <v>1552</v>
      </c>
      <c r="B1551" s="8" t="str">
        <f t="shared" si="25"/>
        <v>1552/20</v>
      </c>
      <c r="C1551" s="11" t="s">
        <v>1576</v>
      </c>
      <c r="D1551" s="10" t="s">
        <v>1594</v>
      </c>
      <c r="E1551" s="14" t="s">
        <v>64</v>
      </c>
    </row>
    <row r="1552" spans="1:5" ht="51">
      <c r="A1552" s="8">
        <v>1553</v>
      </c>
      <c r="B1552" s="8" t="str">
        <f t="shared" si="25"/>
        <v>1553/20</v>
      </c>
      <c r="C1552" s="11" t="s">
        <v>1576</v>
      </c>
      <c r="D1552" s="10" t="s">
        <v>1579</v>
      </c>
      <c r="E1552" s="14" t="s">
        <v>1096</v>
      </c>
    </row>
    <row r="1553" spans="1:5" ht="25.5">
      <c r="A1553" s="11">
        <v>1554</v>
      </c>
      <c r="B1553" s="8" t="str">
        <f t="shared" si="25"/>
        <v>1554/20</v>
      </c>
      <c r="C1553" s="11" t="s">
        <v>1576</v>
      </c>
      <c r="D1553" s="10" t="s">
        <v>1806</v>
      </c>
      <c r="E1553" s="14" t="s">
        <v>60</v>
      </c>
    </row>
    <row r="1554" spans="1:5" ht="51">
      <c r="A1554" s="8">
        <v>1555</v>
      </c>
      <c r="B1554" s="8" t="str">
        <f t="shared" si="25"/>
        <v>1555/20</v>
      </c>
      <c r="C1554" s="11" t="s">
        <v>1576</v>
      </c>
      <c r="D1554" s="10" t="s">
        <v>1580</v>
      </c>
      <c r="E1554" s="14" t="s">
        <v>64</v>
      </c>
    </row>
    <row r="1555" spans="1:5" ht="51">
      <c r="A1555" s="11">
        <v>1556</v>
      </c>
      <c r="B1555" s="8" t="str">
        <f t="shared" si="25"/>
        <v>1556/20</v>
      </c>
      <c r="C1555" s="11" t="s">
        <v>1576</v>
      </c>
      <c r="D1555" s="10" t="s">
        <v>1581</v>
      </c>
      <c r="E1555" s="14" t="s">
        <v>64</v>
      </c>
    </row>
    <row r="1556" spans="1:5" ht="51">
      <c r="A1556" s="8">
        <v>1557</v>
      </c>
      <c r="B1556" s="8" t="str">
        <f t="shared" si="25"/>
        <v>1557/20</v>
      </c>
      <c r="C1556" s="11" t="s">
        <v>1576</v>
      </c>
      <c r="D1556" s="10" t="s">
        <v>1582</v>
      </c>
      <c r="E1556" s="14" t="s">
        <v>67</v>
      </c>
    </row>
    <row r="1557" spans="1:5" ht="38.25">
      <c r="A1557" s="11">
        <v>1558</v>
      </c>
      <c r="B1557" s="8" t="str">
        <f t="shared" si="25"/>
        <v>1558/20</v>
      </c>
      <c r="C1557" s="11" t="s">
        <v>1576</v>
      </c>
      <c r="D1557" s="10" t="s">
        <v>486</v>
      </c>
      <c r="E1557" s="14" t="s">
        <v>67</v>
      </c>
    </row>
    <row r="1558" spans="1:5" ht="63.75">
      <c r="A1558" s="8">
        <v>1559</v>
      </c>
      <c r="B1558" s="8" t="str">
        <f t="shared" si="25"/>
        <v>1559/20</v>
      </c>
      <c r="C1558" s="11" t="s">
        <v>1576</v>
      </c>
      <c r="D1558" s="10" t="s">
        <v>1583</v>
      </c>
      <c r="E1558" s="14" t="s">
        <v>67</v>
      </c>
    </row>
    <row r="1559" spans="1:5" ht="38.25">
      <c r="A1559" s="11">
        <v>1560</v>
      </c>
      <c r="B1559" s="8" t="str">
        <f t="shared" si="25"/>
        <v>1560/20</v>
      </c>
      <c r="C1559" s="11" t="s">
        <v>1576</v>
      </c>
      <c r="D1559" s="10" t="s">
        <v>1808</v>
      </c>
      <c r="E1559" s="14" t="s">
        <v>67</v>
      </c>
    </row>
    <row r="1560" spans="1:5" ht="38.25">
      <c r="A1560" s="8">
        <v>1561</v>
      </c>
      <c r="B1560" s="8" t="str">
        <f t="shared" si="25"/>
        <v>1561/20</v>
      </c>
      <c r="C1560" s="11" t="s">
        <v>1576</v>
      </c>
      <c r="D1560" s="10" t="s">
        <v>1584</v>
      </c>
      <c r="E1560" s="14" t="s">
        <v>8</v>
      </c>
    </row>
    <row r="1561" spans="1:5" ht="63.75">
      <c r="A1561" s="11">
        <v>1562</v>
      </c>
      <c r="B1561" s="8" t="str">
        <f t="shared" si="25"/>
        <v>1562/20</v>
      </c>
      <c r="C1561" s="11" t="s">
        <v>1576</v>
      </c>
      <c r="D1561" s="10" t="s">
        <v>1585</v>
      </c>
      <c r="E1561" s="14" t="s">
        <v>1386</v>
      </c>
    </row>
    <row r="1562" spans="1:5" ht="25.5">
      <c r="A1562" s="8">
        <v>1563</v>
      </c>
      <c r="B1562" s="8" t="str">
        <f t="shared" si="25"/>
        <v>1563/20</v>
      </c>
      <c r="C1562" s="11" t="s">
        <v>1576</v>
      </c>
      <c r="D1562" s="10" t="s">
        <v>142</v>
      </c>
      <c r="E1562" s="14" t="s">
        <v>6</v>
      </c>
    </row>
    <row r="1563" spans="1:5" ht="51">
      <c r="A1563" s="11">
        <v>1564</v>
      </c>
      <c r="B1563" s="8" t="str">
        <f t="shared" si="25"/>
        <v>1564/20</v>
      </c>
      <c r="C1563" s="11" t="s">
        <v>1576</v>
      </c>
      <c r="D1563" s="10" t="s">
        <v>1586</v>
      </c>
      <c r="E1563" s="14" t="s">
        <v>70</v>
      </c>
    </row>
    <row r="1564" spans="1:5" ht="51">
      <c r="A1564" s="8">
        <v>1565</v>
      </c>
      <c r="B1564" s="8" t="str">
        <f t="shared" si="25"/>
        <v>1565/20</v>
      </c>
      <c r="C1564" s="11" t="s">
        <v>1576</v>
      </c>
      <c r="D1564" s="10" t="s">
        <v>1587</v>
      </c>
      <c r="E1564" s="14" t="s">
        <v>103</v>
      </c>
    </row>
    <row r="1565" spans="1:5" ht="51">
      <c r="A1565" s="11">
        <v>1566</v>
      </c>
      <c r="B1565" s="8" t="str">
        <f t="shared" si="25"/>
        <v>1566/20</v>
      </c>
      <c r="C1565" s="11" t="s">
        <v>1576</v>
      </c>
      <c r="D1565" s="10" t="s">
        <v>1807</v>
      </c>
      <c r="E1565" s="14" t="s">
        <v>103</v>
      </c>
    </row>
    <row r="1566" spans="1:5" ht="63.75">
      <c r="A1566" s="8">
        <v>1567</v>
      </c>
      <c r="B1566" s="8" t="str">
        <f t="shared" si="25"/>
        <v>1567/20</v>
      </c>
      <c r="C1566" s="11" t="s">
        <v>1576</v>
      </c>
      <c r="D1566" s="10" t="s">
        <v>1632</v>
      </c>
      <c r="E1566" s="14" t="s">
        <v>103</v>
      </c>
    </row>
    <row r="1567" spans="1:5" ht="63.75">
      <c r="A1567" s="11">
        <v>1568</v>
      </c>
      <c r="B1567" s="8" t="str">
        <f t="shared" si="25"/>
        <v>1568/20</v>
      </c>
      <c r="C1567" s="11" t="s">
        <v>1576</v>
      </c>
      <c r="D1567" s="10" t="s">
        <v>1631</v>
      </c>
      <c r="E1567" s="14" t="s">
        <v>103</v>
      </c>
    </row>
    <row r="1568" spans="1:5" ht="51">
      <c r="A1568" s="8">
        <v>1569</v>
      </c>
      <c r="B1568" s="8" t="str">
        <f t="shared" si="25"/>
        <v>1569/20</v>
      </c>
      <c r="C1568" s="11" t="s">
        <v>1576</v>
      </c>
      <c r="D1568" s="10" t="s">
        <v>1588</v>
      </c>
      <c r="E1568" s="14" t="s">
        <v>99</v>
      </c>
    </row>
    <row r="1569" spans="1:5" ht="114.75">
      <c r="A1569" s="11">
        <v>1570</v>
      </c>
      <c r="B1569" s="8" t="str">
        <f t="shared" si="25"/>
        <v>1570/20</v>
      </c>
      <c r="C1569" s="11" t="s">
        <v>1576</v>
      </c>
      <c r="D1569" s="10" t="s">
        <v>1589</v>
      </c>
      <c r="E1569" s="14" t="s">
        <v>99</v>
      </c>
    </row>
    <row r="1570" spans="1:5" ht="63.75">
      <c r="A1570" s="8">
        <v>1571</v>
      </c>
      <c r="B1570" s="8" t="str">
        <f t="shared" si="25"/>
        <v>1571/20</v>
      </c>
      <c r="C1570" s="11" t="s">
        <v>1576</v>
      </c>
      <c r="D1570" s="10" t="s">
        <v>1590</v>
      </c>
      <c r="E1570" s="14" t="s">
        <v>99</v>
      </c>
    </row>
    <row r="1571" spans="1:5" ht="63.75">
      <c r="A1571" s="11">
        <v>1572</v>
      </c>
      <c r="B1571" s="8" t="str">
        <f t="shared" si="25"/>
        <v>1572/20</v>
      </c>
      <c r="C1571" s="11" t="s">
        <v>1576</v>
      </c>
      <c r="D1571" s="10" t="s">
        <v>1577</v>
      </c>
      <c r="E1571" s="14" t="s">
        <v>99</v>
      </c>
    </row>
    <row r="1572" spans="1:5" ht="63.75">
      <c r="A1572" s="8">
        <v>1573</v>
      </c>
      <c r="B1572" s="8" t="str">
        <f t="shared" si="25"/>
        <v>1573/20</v>
      </c>
      <c r="C1572" s="11" t="s">
        <v>1576</v>
      </c>
      <c r="D1572" s="10" t="s">
        <v>1578</v>
      </c>
      <c r="E1572" s="14" t="s">
        <v>99</v>
      </c>
    </row>
    <row r="1573" spans="1:5" ht="51">
      <c r="A1573" s="11">
        <v>1574</v>
      </c>
      <c r="B1573" s="8" t="str">
        <f t="shared" si="25"/>
        <v>1574/20</v>
      </c>
      <c r="C1573" s="11" t="s">
        <v>1576</v>
      </c>
      <c r="D1573" s="10" t="s">
        <v>1629</v>
      </c>
      <c r="E1573" s="14" t="s">
        <v>40</v>
      </c>
    </row>
    <row r="1574" spans="1:5" ht="51">
      <c r="A1574" s="8">
        <v>1575</v>
      </c>
      <c r="B1574" s="8" t="str">
        <f t="shared" si="25"/>
        <v>1575/20</v>
      </c>
      <c r="C1574" s="11" t="s">
        <v>1576</v>
      </c>
      <c r="D1574" s="10" t="s">
        <v>1630</v>
      </c>
      <c r="E1574" s="14" t="s">
        <v>40</v>
      </c>
    </row>
    <row r="1575" spans="1:5" ht="51">
      <c r="A1575" s="11">
        <v>1576</v>
      </c>
      <c r="B1575" s="8" t="str">
        <f t="shared" si="25"/>
        <v>1576/20</v>
      </c>
      <c r="C1575" s="11" t="s">
        <v>1576</v>
      </c>
      <c r="D1575" s="10" t="s">
        <v>1628</v>
      </c>
      <c r="E1575" s="14" t="s">
        <v>40</v>
      </c>
    </row>
    <row r="1576" spans="1:5" ht="48" customHeight="1">
      <c r="A1576" s="8">
        <v>1577</v>
      </c>
      <c r="B1576" s="8" t="str">
        <f t="shared" si="25"/>
        <v>1577/20</v>
      </c>
      <c r="C1576" s="11" t="s">
        <v>1576</v>
      </c>
      <c r="D1576" s="13" t="s">
        <v>1809</v>
      </c>
      <c r="E1576" s="14" t="s">
        <v>40</v>
      </c>
    </row>
    <row r="1577" spans="1:5" ht="38.25">
      <c r="A1577" s="11">
        <v>1578</v>
      </c>
      <c r="B1577" s="8" t="str">
        <f t="shared" si="25"/>
        <v>1578/20</v>
      </c>
      <c r="C1577" s="11" t="s">
        <v>1576</v>
      </c>
      <c r="D1577" s="13" t="s">
        <v>1802</v>
      </c>
      <c r="E1577" s="14" t="s">
        <v>40</v>
      </c>
    </row>
    <row r="1578" spans="1:5" ht="38.25">
      <c r="A1578" s="8">
        <v>1579</v>
      </c>
      <c r="B1578" s="8" t="str">
        <f t="shared" si="25"/>
        <v>1579/20</v>
      </c>
      <c r="C1578" s="11" t="s">
        <v>1576</v>
      </c>
      <c r="D1578" s="13" t="s">
        <v>1593</v>
      </c>
      <c r="E1578" s="14" t="s">
        <v>40</v>
      </c>
    </row>
    <row r="1579" spans="1:5" ht="51">
      <c r="A1579" s="11">
        <v>1580</v>
      </c>
      <c r="B1579" s="8" t="str">
        <f t="shared" si="25"/>
        <v>1580/20</v>
      </c>
      <c r="C1579" s="11" t="s">
        <v>1576</v>
      </c>
      <c r="D1579" s="13" t="s">
        <v>1591</v>
      </c>
      <c r="E1579" s="14" t="s">
        <v>26</v>
      </c>
    </row>
    <row r="1580" spans="1:5" ht="38.25">
      <c r="A1580" s="8">
        <v>1581</v>
      </c>
      <c r="B1580" s="8" t="str">
        <f t="shared" si="25"/>
        <v>1581/20</v>
      </c>
      <c r="C1580" s="11" t="s">
        <v>1576</v>
      </c>
      <c r="D1580" s="13" t="s">
        <v>1803</v>
      </c>
      <c r="E1580" s="14" t="s">
        <v>316</v>
      </c>
    </row>
    <row r="1581" spans="1:5" ht="51">
      <c r="A1581" s="11">
        <v>1582</v>
      </c>
      <c r="B1581" s="8" t="str">
        <f t="shared" si="25"/>
        <v>1582/20</v>
      </c>
      <c r="C1581" s="11" t="s">
        <v>1576</v>
      </c>
      <c r="D1581" s="13" t="s">
        <v>1595</v>
      </c>
      <c r="E1581" s="14" t="s">
        <v>1096</v>
      </c>
    </row>
    <row r="1582" spans="1:5" ht="51">
      <c r="A1582" s="8">
        <v>1583</v>
      </c>
      <c r="B1582" s="8" t="str">
        <f t="shared" si="25"/>
        <v>1583/20</v>
      </c>
      <c r="C1582" s="11" t="s">
        <v>1598</v>
      </c>
      <c r="D1582" s="13" t="s">
        <v>1395</v>
      </c>
      <c r="E1582" s="14" t="s">
        <v>6</v>
      </c>
    </row>
    <row r="1583" spans="1:5" ht="63.75">
      <c r="A1583" s="11">
        <v>1584</v>
      </c>
      <c r="B1583" s="8" t="str">
        <f t="shared" si="25"/>
        <v>1584/20</v>
      </c>
      <c r="C1583" s="11" t="s">
        <v>1598</v>
      </c>
      <c r="D1583" s="18" t="s">
        <v>276</v>
      </c>
      <c r="E1583" s="14" t="s">
        <v>6</v>
      </c>
    </row>
    <row r="1584" spans="1:5" ht="51">
      <c r="A1584" s="8">
        <v>1585</v>
      </c>
      <c r="B1584" s="8" t="str">
        <f t="shared" si="25"/>
        <v>1585/20</v>
      </c>
      <c r="C1584" s="11" t="s">
        <v>1598</v>
      </c>
      <c r="D1584" s="18" t="s">
        <v>1599</v>
      </c>
      <c r="E1584" s="14" t="s">
        <v>6</v>
      </c>
    </row>
    <row r="1585" spans="1:5" ht="51">
      <c r="A1585" s="11">
        <v>1586</v>
      </c>
      <c r="B1585" s="8" t="str">
        <f t="shared" si="25"/>
        <v>1586/20</v>
      </c>
      <c r="C1585" s="11" t="s">
        <v>1598</v>
      </c>
      <c r="D1585" s="18" t="s">
        <v>1600</v>
      </c>
      <c r="E1585" s="14" t="s">
        <v>64</v>
      </c>
    </row>
    <row r="1586" spans="1:5" ht="51">
      <c r="A1586" s="8">
        <v>1587</v>
      </c>
      <c r="B1586" s="8" t="str">
        <f t="shared" si="25"/>
        <v>1587/20</v>
      </c>
      <c r="C1586" s="11" t="s">
        <v>1598</v>
      </c>
      <c r="D1586" s="10" t="s">
        <v>1601</v>
      </c>
      <c r="E1586" s="14" t="s">
        <v>99</v>
      </c>
    </row>
    <row r="1587" spans="1:5" ht="63.75">
      <c r="A1587" s="11">
        <v>1588</v>
      </c>
      <c r="B1587" s="8" t="str">
        <f t="shared" si="25"/>
        <v>1588/20</v>
      </c>
      <c r="C1587" s="11" t="s">
        <v>1598</v>
      </c>
      <c r="D1587" s="10" t="s">
        <v>1602</v>
      </c>
      <c r="E1587" s="14" t="s">
        <v>99</v>
      </c>
    </row>
    <row r="1588" spans="1:5" ht="114.75">
      <c r="A1588" s="8">
        <v>1589</v>
      </c>
      <c r="B1588" s="8" t="str">
        <f t="shared" si="25"/>
        <v>1589/20</v>
      </c>
      <c r="C1588" s="11" t="s">
        <v>1605</v>
      </c>
      <c r="D1588" s="10" t="s">
        <v>1797</v>
      </c>
      <c r="E1588" s="14" t="s">
        <v>99</v>
      </c>
    </row>
    <row r="1589" spans="1:5" ht="38.25">
      <c r="A1589" s="11">
        <v>1590</v>
      </c>
      <c r="B1589" s="8" t="str">
        <f t="shared" si="25"/>
        <v>1590/20</v>
      </c>
      <c r="C1589" s="11" t="s">
        <v>1605</v>
      </c>
      <c r="D1589" s="10" t="s">
        <v>1798</v>
      </c>
      <c r="E1589" s="14" t="s">
        <v>99</v>
      </c>
    </row>
    <row r="1590" spans="1:5" ht="38.25">
      <c r="A1590" s="8">
        <v>1591</v>
      </c>
      <c r="B1590" s="8" t="str">
        <f t="shared" si="25"/>
        <v>1591/20</v>
      </c>
      <c r="C1590" s="11" t="s">
        <v>1605</v>
      </c>
      <c r="D1590" s="10" t="s">
        <v>1615</v>
      </c>
      <c r="E1590" s="14" t="s">
        <v>64</v>
      </c>
    </row>
    <row r="1591" spans="1:5" ht="25.5">
      <c r="A1591" s="11">
        <v>1592</v>
      </c>
      <c r="B1591" s="8" t="str">
        <f t="shared" si="25"/>
        <v>1592/20</v>
      </c>
      <c r="C1591" s="80" t="s">
        <v>1605</v>
      </c>
      <c r="D1591" s="10" t="s">
        <v>1606</v>
      </c>
      <c r="E1591" s="14" t="s">
        <v>6</v>
      </c>
    </row>
    <row r="1592" spans="1:5" ht="51">
      <c r="A1592" s="8">
        <v>1593</v>
      </c>
      <c r="B1592" s="8" t="str">
        <f t="shared" si="25"/>
        <v>1593/20</v>
      </c>
      <c r="C1592" s="80" t="s">
        <v>1605</v>
      </c>
      <c r="D1592" s="10" t="s">
        <v>1607</v>
      </c>
      <c r="E1592" s="14" t="s">
        <v>6</v>
      </c>
    </row>
    <row r="1593" spans="1:5" ht="63.75">
      <c r="A1593" s="11">
        <v>1594</v>
      </c>
      <c r="B1593" s="8" t="str">
        <f t="shared" si="25"/>
        <v>1594/20</v>
      </c>
      <c r="C1593" s="80" t="s">
        <v>1605</v>
      </c>
      <c r="D1593" s="10" t="s">
        <v>1636</v>
      </c>
      <c r="E1593" s="14" t="s">
        <v>6</v>
      </c>
    </row>
    <row r="1594" spans="1:5" ht="63.75">
      <c r="A1594" s="8">
        <v>1595</v>
      </c>
      <c r="B1594" s="8" t="str">
        <f t="shared" si="25"/>
        <v>1595/20</v>
      </c>
      <c r="C1594" s="80" t="s">
        <v>1605</v>
      </c>
      <c r="D1594" s="10" t="s">
        <v>1637</v>
      </c>
      <c r="E1594" s="14" t="s">
        <v>99</v>
      </c>
    </row>
    <row r="1595" spans="1:5" ht="63.75">
      <c r="A1595" s="11">
        <v>1596</v>
      </c>
      <c r="B1595" s="8" t="str">
        <f t="shared" si="25"/>
        <v>1596/20</v>
      </c>
      <c r="C1595" s="80" t="s">
        <v>1605</v>
      </c>
      <c r="D1595" s="10" t="s">
        <v>1608</v>
      </c>
      <c r="E1595" s="14" t="s">
        <v>99</v>
      </c>
    </row>
    <row r="1596" spans="1:5" ht="51">
      <c r="A1596" s="8">
        <v>1597</v>
      </c>
      <c r="B1596" s="8" t="str">
        <f t="shared" si="25"/>
        <v>1597/20</v>
      </c>
      <c r="C1596" s="80" t="s">
        <v>1605</v>
      </c>
      <c r="D1596" s="10" t="s">
        <v>1609</v>
      </c>
      <c r="E1596" s="14" t="s">
        <v>103</v>
      </c>
    </row>
    <row r="1597" spans="1:5" ht="38.25">
      <c r="A1597" s="11">
        <v>1598</v>
      </c>
      <c r="B1597" s="8" t="str">
        <f t="shared" si="25"/>
        <v>1598/20</v>
      </c>
      <c r="C1597" s="80" t="s">
        <v>1605</v>
      </c>
      <c r="D1597" s="10" t="s">
        <v>1799</v>
      </c>
      <c r="E1597" s="14" t="s">
        <v>42</v>
      </c>
    </row>
    <row r="1598" spans="1:5" ht="51">
      <c r="A1598" s="8">
        <v>1599</v>
      </c>
      <c r="B1598" s="8" t="str">
        <f t="shared" si="25"/>
        <v>1599/20</v>
      </c>
      <c r="C1598" s="80" t="s">
        <v>1605</v>
      </c>
      <c r="D1598" s="10" t="s">
        <v>1610</v>
      </c>
      <c r="E1598" s="14" t="s">
        <v>60</v>
      </c>
    </row>
    <row r="1599" spans="1:5" ht="76.5">
      <c r="A1599" s="11">
        <v>1600</v>
      </c>
      <c r="B1599" s="8" t="str">
        <f t="shared" si="25"/>
        <v>1600/20</v>
      </c>
      <c r="C1599" s="80" t="s">
        <v>1605</v>
      </c>
      <c r="D1599" s="10" t="s">
        <v>1611</v>
      </c>
      <c r="E1599" s="14" t="s">
        <v>60</v>
      </c>
    </row>
    <row r="1600" spans="1:5" ht="63.75">
      <c r="A1600" s="8">
        <v>1601</v>
      </c>
      <c r="B1600" s="8" t="str">
        <f t="shared" si="25"/>
        <v>1601/20</v>
      </c>
      <c r="C1600" s="80" t="s">
        <v>1605</v>
      </c>
      <c r="D1600" s="10" t="s">
        <v>1612</v>
      </c>
      <c r="E1600" s="14" t="s">
        <v>60</v>
      </c>
    </row>
    <row r="1601" spans="1:5" ht="63.75">
      <c r="A1601" s="11">
        <v>1602</v>
      </c>
      <c r="B1601" s="8" t="str">
        <f t="shared" si="25"/>
        <v>1602/20</v>
      </c>
      <c r="C1601" s="80" t="s">
        <v>1605</v>
      </c>
      <c r="D1601" s="10" t="s">
        <v>1613</v>
      </c>
      <c r="E1601" s="14" t="s">
        <v>60</v>
      </c>
    </row>
    <row r="1602" spans="1:5" ht="38.25">
      <c r="A1602" s="8">
        <v>1603</v>
      </c>
      <c r="B1602" s="8" t="str">
        <f t="shared" si="25"/>
        <v>1603/20</v>
      </c>
      <c r="C1602" s="80" t="s">
        <v>1605</v>
      </c>
      <c r="D1602" s="10" t="s">
        <v>1614</v>
      </c>
      <c r="E1602" s="14" t="s">
        <v>60</v>
      </c>
    </row>
    <row r="1603" spans="1:5" ht="51">
      <c r="A1603" s="11">
        <v>1604</v>
      </c>
      <c r="B1603" s="8" t="str">
        <f t="shared" si="25"/>
        <v>1604/20</v>
      </c>
      <c r="C1603" s="80" t="s">
        <v>1605</v>
      </c>
      <c r="D1603" s="10" t="s">
        <v>1800</v>
      </c>
      <c r="E1603" s="14" t="s">
        <v>67</v>
      </c>
    </row>
    <row r="1604" spans="1:5" ht="76.5">
      <c r="A1604" s="8">
        <v>1605</v>
      </c>
      <c r="B1604" s="8" t="str">
        <f t="shared" si="25"/>
        <v>1605/20</v>
      </c>
      <c r="C1604" s="80" t="s">
        <v>1605</v>
      </c>
      <c r="D1604" s="10" t="s">
        <v>1626</v>
      </c>
      <c r="E1604" s="14" t="s">
        <v>67</v>
      </c>
    </row>
    <row r="1605" spans="1:5" ht="38.25">
      <c r="A1605" s="11">
        <v>1606</v>
      </c>
      <c r="B1605" s="8" t="str">
        <f t="shared" si="25"/>
        <v>1606/20</v>
      </c>
      <c r="C1605" s="80" t="s">
        <v>1605</v>
      </c>
      <c r="D1605" s="10" t="s">
        <v>1616</v>
      </c>
      <c r="E1605" s="14" t="s">
        <v>70</v>
      </c>
    </row>
    <row r="1606" spans="1:5" ht="38.25">
      <c r="A1606" s="8">
        <v>1607</v>
      </c>
      <c r="B1606" s="8" t="str">
        <f t="shared" si="25"/>
        <v>1607/20</v>
      </c>
      <c r="C1606" s="80" t="s">
        <v>1605</v>
      </c>
      <c r="D1606" s="10" t="s">
        <v>1625</v>
      </c>
      <c r="E1606" s="14" t="s">
        <v>8</v>
      </c>
    </row>
    <row r="1607" spans="1:5" ht="89.25">
      <c r="A1607" s="11">
        <v>1608</v>
      </c>
      <c r="B1607" s="8" t="str">
        <f t="shared" si="25"/>
        <v>1608/20</v>
      </c>
      <c r="C1607" s="80" t="s">
        <v>1605</v>
      </c>
      <c r="D1607" s="10" t="s">
        <v>1627</v>
      </c>
      <c r="E1607" s="14" t="s">
        <v>26</v>
      </c>
    </row>
    <row r="1608" spans="1:5" ht="63.75">
      <c r="A1608" s="8">
        <v>1609</v>
      </c>
      <c r="B1608" s="8" t="str">
        <f t="shared" si="25"/>
        <v>1609/20</v>
      </c>
      <c r="C1608" s="80" t="s">
        <v>1605</v>
      </c>
      <c r="D1608" s="10" t="s">
        <v>1617</v>
      </c>
      <c r="E1608" s="14" t="s">
        <v>26</v>
      </c>
    </row>
    <row r="1609" spans="1:5" ht="38.25">
      <c r="A1609" s="11">
        <v>1610</v>
      </c>
      <c r="B1609" s="8" t="str">
        <f t="shared" si="25"/>
        <v>1610/20</v>
      </c>
      <c r="C1609" s="80" t="s">
        <v>1605</v>
      </c>
      <c r="D1609" s="10" t="s">
        <v>1618</v>
      </c>
      <c r="E1609" s="14" t="s">
        <v>26</v>
      </c>
    </row>
    <row r="1610" spans="1:5" ht="51">
      <c r="A1610" s="8">
        <v>1611</v>
      </c>
      <c r="B1610" s="8" t="str">
        <f t="shared" si="25"/>
        <v>1611/20</v>
      </c>
      <c r="C1610" s="80" t="s">
        <v>1605</v>
      </c>
      <c r="D1610" s="13" t="s">
        <v>1619</v>
      </c>
      <c r="E1610" s="14" t="s">
        <v>70</v>
      </c>
    </row>
    <row r="1611" spans="1:5" ht="89.25">
      <c r="A1611" s="11">
        <v>1612</v>
      </c>
      <c r="B1611" s="8" t="str">
        <f t="shared" si="25"/>
        <v>1612/20</v>
      </c>
      <c r="C1611" s="80" t="s">
        <v>1605</v>
      </c>
      <c r="D1611" s="10" t="s">
        <v>1783</v>
      </c>
      <c r="E1611" s="14" t="s">
        <v>70</v>
      </c>
    </row>
    <row r="1612" spans="1:5" ht="51">
      <c r="A1612" s="8">
        <v>1613</v>
      </c>
      <c r="B1612" s="8" t="str">
        <f t="shared" si="25"/>
        <v>1613/20</v>
      </c>
      <c r="C1612" s="80" t="s">
        <v>1605</v>
      </c>
      <c r="D1612" s="13" t="s">
        <v>1620</v>
      </c>
      <c r="E1612" s="14" t="s">
        <v>70</v>
      </c>
    </row>
    <row r="1613" spans="1:5" ht="51">
      <c r="A1613" s="11">
        <v>1614</v>
      </c>
      <c r="B1613" s="8" t="str">
        <f t="shared" si="25"/>
        <v>1614/20</v>
      </c>
      <c r="C1613" s="80" t="s">
        <v>1605</v>
      </c>
      <c r="D1613" s="13" t="s">
        <v>1621</v>
      </c>
      <c r="E1613" s="14" t="s">
        <v>8</v>
      </c>
    </row>
    <row r="1614" spans="1:5" ht="51">
      <c r="A1614" s="8">
        <v>1615</v>
      </c>
      <c r="B1614" s="8" t="str">
        <f t="shared" ref="B1614:B1677" si="26">A1614&amp;"/20"</f>
        <v>1615/20</v>
      </c>
      <c r="C1614" s="80" t="s">
        <v>1605</v>
      </c>
      <c r="D1614" s="13" t="s">
        <v>1622</v>
      </c>
      <c r="E1614" s="14" t="s">
        <v>8</v>
      </c>
    </row>
    <row r="1615" spans="1:5" ht="38.25">
      <c r="A1615" s="11">
        <v>1616</v>
      </c>
      <c r="B1615" s="8" t="str">
        <f t="shared" si="26"/>
        <v>1616/20</v>
      </c>
      <c r="C1615" s="80" t="s">
        <v>1605</v>
      </c>
      <c r="D1615" s="13" t="s">
        <v>1623</v>
      </c>
      <c r="E1615" s="14" t="s">
        <v>1096</v>
      </c>
    </row>
    <row r="1616" spans="1:5" ht="51">
      <c r="A1616" s="8">
        <v>1617</v>
      </c>
      <c r="B1616" s="8" t="str">
        <f t="shared" si="26"/>
        <v>1617/20</v>
      </c>
      <c r="C1616" s="80" t="s">
        <v>1605</v>
      </c>
      <c r="D1616" s="13" t="s">
        <v>1657</v>
      </c>
      <c r="E1616" s="14" t="s">
        <v>103</v>
      </c>
    </row>
    <row r="1617" spans="1:5" ht="38.25">
      <c r="A1617" s="11">
        <v>1618</v>
      </c>
      <c r="B1617" s="8" t="str">
        <f t="shared" si="26"/>
        <v>1618/20</v>
      </c>
      <c r="C1617" s="80" t="s">
        <v>1605</v>
      </c>
      <c r="D1617" s="13" t="s">
        <v>1653</v>
      </c>
      <c r="E1617" s="14" t="s">
        <v>103</v>
      </c>
    </row>
    <row r="1618" spans="1:5" ht="51">
      <c r="A1618" s="8">
        <v>1619</v>
      </c>
      <c r="B1618" s="8" t="str">
        <f t="shared" si="26"/>
        <v>1619/20</v>
      </c>
      <c r="C1618" s="80" t="s">
        <v>1605</v>
      </c>
      <c r="D1618" s="13" t="s">
        <v>1654</v>
      </c>
      <c r="E1618" s="14" t="s">
        <v>103</v>
      </c>
    </row>
    <row r="1619" spans="1:5" ht="51">
      <c r="A1619" s="11">
        <v>1620</v>
      </c>
      <c r="B1619" s="8" t="str">
        <f t="shared" si="26"/>
        <v>1620/20</v>
      </c>
      <c r="C1619" s="80" t="s">
        <v>1605</v>
      </c>
      <c r="D1619" s="13" t="s">
        <v>1655</v>
      </c>
      <c r="E1619" s="14" t="s">
        <v>103</v>
      </c>
    </row>
    <row r="1620" spans="1:5" ht="51">
      <c r="A1620" s="8">
        <v>1621</v>
      </c>
      <c r="B1620" s="8" t="str">
        <f t="shared" si="26"/>
        <v>1621/20</v>
      </c>
      <c r="C1620" s="80" t="s">
        <v>1605</v>
      </c>
      <c r="D1620" s="13" t="s">
        <v>1801</v>
      </c>
      <c r="E1620" s="14" t="s">
        <v>103</v>
      </c>
    </row>
    <row r="1621" spans="1:5" ht="51">
      <c r="A1621" s="11">
        <v>1622</v>
      </c>
      <c r="B1621" s="8" t="str">
        <f t="shared" si="26"/>
        <v>1622/20</v>
      </c>
      <c r="C1621" s="80" t="s">
        <v>1605</v>
      </c>
      <c r="D1621" s="13" t="s">
        <v>1656</v>
      </c>
      <c r="E1621" s="14" t="s">
        <v>103</v>
      </c>
    </row>
    <row r="1622" spans="1:5" ht="51">
      <c r="A1622" s="8">
        <v>1623</v>
      </c>
      <c r="B1622" s="8" t="str">
        <f t="shared" si="26"/>
        <v>1623/20</v>
      </c>
      <c r="C1622" s="80" t="s">
        <v>1605</v>
      </c>
      <c r="D1622" s="13" t="s">
        <v>1652</v>
      </c>
      <c r="E1622" s="14" t="s">
        <v>103</v>
      </c>
    </row>
    <row r="1623" spans="1:5" ht="140.25">
      <c r="A1623" s="11">
        <v>1624</v>
      </c>
      <c r="B1623" s="8" t="str">
        <f t="shared" si="26"/>
        <v>1624/20</v>
      </c>
      <c r="C1623" s="80" t="s">
        <v>1605</v>
      </c>
      <c r="D1623" s="91" t="s">
        <v>1784</v>
      </c>
      <c r="E1623" s="14" t="s">
        <v>99</v>
      </c>
    </row>
    <row r="1624" spans="1:5" ht="51">
      <c r="A1624" s="8">
        <v>1625</v>
      </c>
      <c r="B1624" s="8" t="str">
        <f t="shared" si="26"/>
        <v>1625/20</v>
      </c>
      <c r="C1624" s="80" t="s">
        <v>1605</v>
      </c>
      <c r="D1624" s="13" t="s">
        <v>1624</v>
      </c>
      <c r="E1624" s="14" t="s">
        <v>40</v>
      </c>
    </row>
    <row r="1625" spans="1:5" ht="38.25">
      <c r="A1625" s="11">
        <v>1626</v>
      </c>
      <c r="B1625" s="8" t="str">
        <f t="shared" si="26"/>
        <v>1626/20</v>
      </c>
      <c r="C1625" s="80" t="s">
        <v>1633</v>
      </c>
      <c r="D1625" s="81" t="s">
        <v>1650</v>
      </c>
      <c r="E1625" s="14" t="s">
        <v>103</v>
      </c>
    </row>
    <row r="1626" spans="1:5" ht="63.75">
      <c r="A1626" s="8">
        <v>1627</v>
      </c>
      <c r="B1626" s="8" t="str">
        <f t="shared" si="26"/>
        <v>1627/20</v>
      </c>
      <c r="C1626" s="80" t="s">
        <v>1633</v>
      </c>
      <c r="D1626" s="18" t="s">
        <v>1639</v>
      </c>
      <c r="E1626" s="14" t="s">
        <v>60</v>
      </c>
    </row>
    <row r="1627" spans="1:5" ht="25.5">
      <c r="A1627" s="11">
        <v>1628</v>
      </c>
      <c r="B1627" s="8" t="str">
        <f t="shared" si="26"/>
        <v>1628/20</v>
      </c>
      <c r="C1627" s="80" t="s">
        <v>1633</v>
      </c>
      <c r="D1627" s="81" t="s">
        <v>1638</v>
      </c>
      <c r="E1627" s="14" t="s">
        <v>103</v>
      </c>
    </row>
    <row r="1628" spans="1:5" ht="38.25">
      <c r="A1628" s="8">
        <v>1629</v>
      </c>
      <c r="B1628" s="8" t="str">
        <f t="shared" si="26"/>
        <v>1629/20</v>
      </c>
      <c r="C1628" s="80" t="s">
        <v>1633</v>
      </c>
      <c r="D1628" s="18" t="s">
        <v>1647</v>
      </c>
      <c r="E1628" s="14" t="s">
        <v>103</v>
      </c>
    </row>
    <row r="1629" spans="1:5" ht="38.25">
      <c r="A1629" s="11">
        <v>1630</v>
      </c>
      <c r="B1629" s="8" t="str">
        <f t="shared" si="26"/>
        <v>1630/20</v>
      </c>
      <c r="C1629" s="80" t="s">
        <v>1633</v>
      </c>
      <c r="D1629" s="18" t="s">
        <v>1648</v>
      </c>
      <c r="E1629" s="14" t="s">
        <v>103</v>
      </c>
    </row>
    <row r="1630" spans="1:5" ht="38.25">
      <c r="A1630" s="8">
        <v>1631</v>
      </c>
      <c r="B1630" s="8" t="str">
        <f t="shared" si="26"/>
        <v>1631/20</v>
      </c>
      <c r="C1630" s="80" t="s">
        <v>1633</v>
      </c>
      <c r="D1630" s="18" t="s">
        <v>1645</v>
      </c>
      <c r="E1630" s="14" t="s">
        <v>103</v>
      </c>
    </row>
    <row r="1631" spans="1:5" ht="51">
      <c r="A1631" s="11">
        <v>1632</v>
      </c>
      <c r="B1631" s="8" t="str">
        <f t="shared" si="26"/>
        <v>1632/20</v>
      </c>
      <c r="C1631" s="80" t="s">
        <v>1633</v>
      </c>
      <c r="D1631" s="18" t="s">
        <v>1646</v>
      </c>
      <c r="E1631" s="14" t="s">
        <v>103</v>
      </c>
    </row>
    <row r="1632" spans="1:5" ht="38.25">
      <c r="A1632" s="8">
        <v>1633</v>
      </c>
      <c r="B1632" s="8" t="str">
        <f t="shared" si="26"/>
        <v>1633/20</v>
      </c>
      <c r="C1632" s="80" t="s">
        <v>1633</v>
      </c>
      <c r="D1632" s="18" t="s">
        <v>1651</v>
      </c>
      <c r="E1632" s="14" t="s">
        <v>103</v>
      </c>
    </row>
    <row r="1633" spans="1:5" ht="51">
      <c r="A1633" s="11">
        <v>1634</v>
      </c>
      <c r="B1633" s="8" t="str">
        <f t="shared" si="26"/>
        <v>1634/20</v>
      </c>
      <c r="C1633" s="80" t="s">
        <v>1633</v>
      </c>
      <c r="D1633" s="18" t="s">
        <v>1643</v>
      </c>
      <c r="E1633" s="14" t="s">
        <v>103</v>
      </c>
    </row>
    <row r="1634" spans="1:5" ht="63.75">
      <c r="A1634" s="8">
        <v>1635</v>
      </c>
      <c r="B1634" s="8" t="str">
        <f t="shared" si="26"/>
        <v>1635/20</v>
      </c>
      <c r="C1634" s="80" t="s">
        <v>1633</v>
      </c>
      <c r="D1634" s="18" t="s">
        <v>1644</v>
      </c>
      <c r="E1634" s="14" t="s">
        <v>103</v>
      </c>
    </row>
    <row r="1635" spans="1:5" ht="38.25">
      <c r="A1635" s="11">
        <v>1636</v>
      </c>
      <c r="B1635" s="8" t="str">
        <f t="shared" si="26"/>
        <v>1636/20</v>
      </c>
      <c r="C1635" s="80" t="s">
        <v>1633</v>
      </c>
      <c r="D1635" s="18" t="s">
        <v>1642</v>
      </c>
      <c r="E1635" s="14" t="s">
        <v>103</v>
      </c>
    </row>
    <row r="1636" spans="1:5" ht="38.25">
      <c r="A1636" s="8">
        <v>1637</v>
      </c>
      <c r="B1636" s="8" t="str">
        <f t="shared" si="26"/>
        <v>1637/20</v>
      </c>
      <c r="C1636" s="80" t="s">
        <v>1633</v>
      </c>
      <c r="D1636" s="18" t="s">
        <v>1796</v>
      </c>
      <c r="E1636" s="14" t="s">
        <v>103</v>
      </c>
    </row>
    <row r="1637" spans="1:5" ht="51">
      <c r="A1637" s="11">
        <v>1638</v>
      </c>
      <c r="B1637" s="8" t="str">
        <f t="shared" si="26"/>
        <v>1638/20</v>
      </c>
      <c r="C1637" s="80" t="s">
        <v>1633</v>
      </c>
      <c r="D1637" s="18" t="s">
        <v>1641</v>
      </c>
      <c r="E1637" s="14" t="s">
        <v>103</v>
      </c>
    </row>
    <row r="1638" spans="1:5" ht="38.25">
      <c r="A1638" s="8">
        <v>1639</v>
      </c>
      <c r="B1638" s="8" t="str">
        <f t="shared" si="26"/>
        <v>1639/20</v>
      </c>
      <c r="C1638" s="80" t="s">
        <v>1633</v>
      </c>
      <c r="D1638" s="10" t="s">
        <v>1640</v>
      </c>
      <c r="E1638" s="14" t="s">
        <v>103</v>
      </c>
    </row>
    <row r="1639" spans="1:5" ht="76.5">
      <c r="A1639" s="11">
        <v>1640</v>
      </c>
      <c r="B1639" s="8" t="str">
        <f t="shared" si="26"/>
        <v>1640/20</v>
      </c>
      <c r="C1639" s="11" t="s">
        <v>1659</v>
      </c>
      <c r="D1639" s="10" t="s">
        <v>1658</v>
      </c>
      <c r="E1639" s="14" t="s">
        <v>40</v>
      </c>
    </row>
    <row r="1640" spans="1:5" ht="76.5">
      <c r="A1640" s="8">
        <v>1641</v>
      </c>
      <c r="B1640" s="8" t="str">
        <f t="shared" si="26"/>
        <v>1641/20</v>
      </c>
      <c r="C1640" s="11" t="s">
        <v>1659</v>
      </c>
      <c r="D1640" s="13" t="s">
        <v>1710</v>
      </c>
      <c r="E1640" s="14" t="s">
        <v>40</v>
      </c>
    </row>
    <row r="1641" spans="1:5" ht="25.5">
      <c r="A1641" s="11">
        <v>1642</v>
      </c>
      <c r="B1641" s="8" t="str">
        <f t="shared" si="26"/>
        <v>1642/20</v>
      </c>
      <c r="C1641" s="11" t="s">
        <v>1659</v>
      </c>
      <c r="D1641" s="13" t="s">
        <v>571</v>
      </c>
      <c r="E1641" s="14" t="s">
        <v>40</v>
      </c>
    </row>
    <row r="1642" spans="1:5" ht="51">
      <c r="A1642" s="8">
        <v>1643</v>
      </c>
      <c r="B1642" s="8" t="str">
        <f t="shared" si="26"/>
        <v>1643/20</v>
      </c>
      <c r="C1642" s="11" t="s">
        <v>1659</v>
      </c>
      <c r="D1642" s="13" t="s">
        <v>1660</v>
      </c>
      <c r="E1642" s="14" t="s">
        <v>40</v>
      </c>
    </row>
    <row r="1643" spans="1:5" ht="76.5">
      <c r="A1643" s="11">
        <v>1644</v>
      </c>
      <c r="B1643" s="8" t="str">
        <f t="shared" si="26"/>
        <v>1644/20</v>
      </c>
      <c r="C1643" s="11" t="s">
        <v>1659</v>
      </c>
      <c r="D1643" s="83" t="s">
        <v>1684</v>
      </c>
      <c r="E1643" s="14" t="s">
        <v>1532</v>
      </c>
    </row>
    <row r="1644" spans="1:5" ht="89.25">
      <c r="A1644" s="8">
        <v>1645</v>
      </c>
      <c r="B1644" s="8" t="str">
        <f t="shared" si="26"/>
        <v>1645/20</v>
      </c>
      <c r="C1644" s="11" t="s">
        <v>1659</v>
      </c>
      <c r="D1644" s="10" t="s">
        <v>1662</v>
      </c>
      <c r="E1644" s="14" t="s">
        <v>99</v>
      </c>
    </row>
    <row r="1645" spans="1:5" ht="38.25">
      <c r="A1645" s="11">
        <v>1646</v>
      </c>
      <c r="B1645" s="8" t="str">
        <f t="shared" si="26"/>
        <v>1646/20</v>
      </c>
      <c r="C1645" s="11" t="s">
        <v>1659</v>
      </c>
      <c r="D1645" s="13" t="s">
        <v>1663</v>
      </c>
      <c r="E1645" s="14" t="s">
        <v>99</v>
      </c>
    </row>
    <row r="1646" spans="1:5" ht="63.75">
      <c r="A1646" s="8">
        <v>1647</v>
      </c>
      <c r="B1646" s="8" t="str">
        <f t="shared" si="26"/>
        <v>1647/20</v>
      </c>
      <c r="C1646" s="11" t="s">
        <v>1659</v>
      </c>
      <c r="D1646" s="10" t="s">
        <v>1664</v>
      </c>
      <c r="E1646" s="14" t="s">
        <v>99</v>
      </c>
    </row>
    <row r="1647" spans="1:5" ht="76.5">
      <c r="A1647" s="11">
        <v>1648</v>
      </c>
      <c r="B1647" s="8" t="str">
        <f t="shared" si="26"/>
        <v>1648/20</v>
      </c>
      <c r="C1647" s="11" t="s">
        <v>1659</v>
      </c>
      <c r="D1647" s="13" t="s">
        <v>1665</v>
      </c>
      <c r="E1647" s="14" t="s">
        <v>45</v>
      </c>
    </row>
    <row r="1648" spans="1:5" ht="63.75">
      <c r="A1648" s="8">
        <v>1649</v>
      </c>
      <c r="B1648" s="8" t="str">
        <f t="shared" si="26"/>
        <v>1649/20</v>
      </c>
      <c r="C1648" s="11" t="s">
        <v>1659</v>
      </c>
      <c r="D1648" s="10" t="s">
        <v>1707</v>
      </c>
      <c r="E1648" s="14" t="s">
        <v>60</v>
      </c>
    </row>
    <row r="1649" spans="1:5" ht="63.75">
      <c r="A1649" s="11">
        <v>1650</v>
      </c>
      <c r="B1649" s="8" t="str">
        <f t="shared" si="26"/>
        <v>1650/20</v>
      </c>
      <c r="C1649" s="11" t="s">
        <v>1659</v>
      </c>
      <c r="D1649" s="10" t="s">
        <v>1706</v>
      </c>
      <c r="E1649" s="14" t="s">
        <v>60</v>
      </c>
    </row>
    <row r="1650" spans="1:5" ht="63.75">
      <c r="A1650" s="8">
        <v>1651</v>
      </c>
      <c r="B1650" s="8" t="str">
        <f t="shared" si="26"/>
        <v>1651/20</v>
      </c>
      <c r="C1650" s="11" t="s">
        <v>1659</v>
      </c>
      <c r="D1650" s="10" t="s">
        <v>1682</v>
      </c>
      <c r="E1650" s="14" t="s">
        <v>60</v>
      </c>
    </row>
    <row r="1651" spans="1:5" ht="51">
      <c r="A1651" s="11">
        <v>1652</v>
      </c>
      <c r="B1651" s="8" t="str">
        <f t="shared" si="26"/>
        <v>1652/20</v>
      </c>
      <c r="C1651" s="11" t="s">
        <v>1659</v>
      </c>
      <c r="D1651" s="10" t="s">
        <v>1681</v>
      </c>
      <c r="E1651" s="14" t="s">
        <v>60</v>
      </c>
    </row>
    <row r="1652" spans="1:5" ht="63.75">
      <c r="A1652" s="8">
        <v>1653</v>
      </c>
      <c r="B1652" s="8" t="str">
        <f t="shared" si="26"/>
        <v>1653/20</v>
      </c>
      <c r="C1652" s="11" t="s">
        <v>1659</v>
      </c>
      <c r="D1652" s="13" t="s">
        <v>1666</v>
      </c>
      <c r="E1652" s="14" t="s">
        <v>529</v>
      </c>
    </row>
    <row r="1653" spans="1:5" ht="51">
      <c r="A1653" s="11">
        <v>1654</v>
      </c>
      <c r="B1653" s="8" t="str">
        <f t="shared" si="26"/>
        <v>1654/20</v>
      </c>
      <c r="C1653" s="11" t="s">
        <v>1659</v>
      </c>
      <c r="D1653" s="13" t="s">
        <v>1667</v>
      </c>
      <c r="E1653" s="14" t="s">
        <v>64</v>
      </c>
    </row>
    <row r="1654" spans="1:5" ht="38.25">
      <c r="A1654" s="8">
        <v>1655</v>
      </c>
      <c r="B1654" s="8" t="str">
        <f t="shared" si="26"/>
        <v>1655/20</v>
      </c>
      <c r="C1654" s="11" t="s">
        <v>1659</v>
      </c>
      <c r="D1654" s="13" t="s">
        <v>1668</v>
      </c>
      <c r="E1654" s="14" t="s">
        <v>64</v>
      </c>
    </row>
    <row r="1655" spans="1:5" ht="89.25">
      <c r="A1655" s="11">
        <v>1656</v>
      </c>
      <c r="B1655" s="8" t="str">
        <f t="shared" si="26"/>
        <v>1656/20</v>
      </c>
      <c r="C1655" s="11" t="s">
        <v>1659</v>
      </c>
      <c r="D1655" s="13" t="s">
        <v>1669</v>
      </c>
      <c r="E1655" s="14" t="s">
        <v>67</v>
      </c>
    </row>
    <row r="1656" spans="1:5" ht="38.25">
      <c r="A1656" s="8">
        <v>1657</v>
      </c>
      <c r="B1656" s="8" t="str">
        <f t="shared" si="26"/>
        <v>1657/20</v>
      </c>
      <c r="C1656" s="11" t="s">
        <v>1659</v>
      </c>
      <c r="D1656" s="13" t="s">
        <v>1670</v>
      </c>
      <c r="E1656" s="14" t="s">
        <v>67</v>
      </c>
    </row>
    <row r="1657" spans="1:5" ht="63.75">
      <c r="A1657" s="11">
        <v>1658</v>
      </c>
      <c r="B1657" s="8" t="str">
        <f t="shared" si="26"/>
        <v>1658/20</v>
      </c>
      <c r="C1657" s="11" t="s">
        <v>1659</v>
      </c>
      <c r="D1657" s="13" t="s">
        <v>1683</v>
      </c>
      <c r="E1657" s="14" t="s">
        <v>67</v>
      </c>
    </row>
    <row r="1658" spans="1:5" ht="51">
      <c r="A1658" s="8">
        <v>1659</v>
      </c>
      <c r="B1658" s="8" t="str">
        <f t="shared" si="26"/>
        <v>1659/20</v>
      </c>
      <c r="C1658" s="11" t="s">
        <v>1659</v>
      </c>
      <c r="D1658" s="13" t="s">
        <v>1672</v>
      </c>
      <c r="E1658" s="14" t="s">
        <v>8</v>
      </c>
    </row>
    <row r="1659" spans="1:5" ht="51">
      <c r="A1659" s="11">
        <v>1660</v>
      </c>
      <c r="B1659" s="8" t="str">
        <f t="shared" si="26"/>
        <v>1660/20</v>
      </c>
      <c r="C1659" s="11" t="s">
        <v>1659</v>
      </c>
      <c r="D1659" s="13" t="s">
        <v>1673</v>
      </c>
      <c r="E1659" s="14" t="s">
        <v>1386</v>
      </c>
    </row>
    <row r="1660" spans="1:5" ht="76.5">
      <c r="A1660" s="8">
        <v>1661</v>
      </c>
      <c r="B1660" s="8" t="str">
        <f t="shared" si="26"/>
        <v>1661/20</v>
      </c>
      <c r="C1660" s="11" t="s">
        <v>1659</v>
      </c>
      <c r="D1660" s="10" t="s">
        <v>1687</v>
      </c>
      <c r="E1660" s="14" t="s">
        <v>26</v>
      </c>
    </row>
    <row r="1661" spans="1:5" ht="76.5">
      <c r="A1661" s="11">
        <v>1662</v>
      </c>
      <c r="B1661" s="8" t="str">
        <f t="shared" si="26"/>
        <v>1662/20</v>
      </c>
      <c r="C1661" s="11" t="s">
        <v>1659</v>
      </c>
      <c r="D1661" s="13" t="s">
        <v>1661</v>
      </c>
      <c r="E1661" s="14" t="s">
        <v>1532</v>
      </c>
    </row>
    <row r="1662" spans="1:5" ht="63.75">
      <c r="A1662" s="8">
        <v>1663</v>
      </c>
      <c r="B1662" s="8" t="str">
        <f t="shared" si="26"/>
        <v>1663/20</v>
      </c>
      <c r="C1662" s="11" t="s">
        <v>1659</v>
      </c>
      <c r="D1662" s="13" t="s">
        <v>1674</v>
      </c>
      <c r="E1662" s="14" t="s">
        <v>99</v>
      </c>
    </row>
    <row r="1663" spans="1:5" ht="63.75">
      <c r="A1663" s="11">
        <v>1664</v>
      </c>
      <c r="B1663" s="8" t="str">
        <f t="shared" si="26"/>
        <v>1664/20</v>
      </c>
      <c r="C1663" s="11" t="s">
        <v>1659</v>
      </c>
      <c r="D1663" s="13" t="s">
        <v>1708</v>
      </c>
      <c r="E1663" s="14" t="s">
        <v>99</v>
      </c>
    </row>
    <row r="1664" spans="1:5" ht="89.25">
      <c r="A1664" s="8">
        <v>1665</v>
      </c>
      <c r="B1664" s="8" t="str">
        <f t="shared" si="26"/>
        <v>1665/20</v>
      </c>
      <c r="C1664" s="11" t="s">
        <v>1659</v>
      </c>
      <c r="D1664" s="13" t="s">
        <v>1675</v>
      </c>
      <c r="E1664" s="14" t="s">
        <v>70</v>
      </c>
    </row>
    <row r="1665" spans="1:5" ht="38.25">
      <c r="A1665" s="11">
        <v>1666</v>
      </c>
      <c r="B1665" s="8" t="str">
        <f t="shared" si="26"/>
        <v>1666/20</v>
      </c>
      <c r="C1665" s="11" t="s">
        <v>1659</v>
      </c>
      <c r="D1665" s="13" t="s">
        <v>1769</v>
      </c>
      <c r="E1665" s="14" t="s">
        <v>70</v>
      </c>
    </row>
    <row r="1666" spans="1:5" ht="63.75">
      <c r="A1666" s="8">
        <v>1667</v>
      </c>
      <c r="B1666" s="8" t="str">
        <f t="shared" si="26"/>
        <v>1667/20</v>
      </c>
      <c r="C1666" s="11" t="s">
        <v>1659</v>
      </c>
      <c r="D1666" s="13" t="s">
        <v>1770</v>
      </c>
      <c r="E1666" s="14" t="s">
        <v>70</v>
      </c>
    </row>
    <row r="1667" spans="1:5" ht="38.25">
      <c r="A1667" s="11">
        <v>1668</v>
      </c>
      <c r="B1667" s="8" t="str">
        <f t="shared" si="26"/>
        <v>1668/20</v>
      </c>
      <c r="C1667" s="11" t="s">
        <v>1659</v>
      </c>
      <c r="D1667" s="10" t="s">
        <v>1688</v>
      </c>
      <c r="E1667" s="14" t="s">
        <v>70</v>
      </c>
    </row>
    <row r="1668" spans="1:5" ht="38.25">
      <c r="A1668" s="8">
        <v>1669</v>
      </c>
      <c r="B1668" s="8" t="str">
        <f t="shared" si="26"/>
        <v>1669/20</v>
      </c>
      <c r="C1668" s="11" t="s">
        <v>1659</v>
      </c>
      <c r="D1668" s="10" t="s">
        <v>1671</v>
      </c>
      <c r="E1668" s="14" t="s">
        <v>70</v>
      </c>
    </row>
    <row r="1669" spans="1:5" ht="38.25">
      <c r="A1669" s="11">
        <v>1670</v>
      </c>
      <c r="B1669" s="8" t="str">
        <f t="shared" si="26"/>
        <v>1670/20</v>
      </c>
      <c r="C1669" s="11" t="s">
        <v>1659</v>
      </c>
      <c r="D1669" s="13" t="s">
        <v>1676</v>
      </c>
      <c r="E1669" s="14" t="s">
        <v>1096</v>
      </c>
    </row>
    <row r="1670" spans="1:5" ht="51">
      <c r="A1670" s="8">
        <v>1671</v>
      </c>
      <c r="B1670" s="8" t="str">
        <f t="shared" si="26"/>
        <v>1671/20</v>
      </c>
      <c r="C1670" s="11" t="s">
        <v>1659</v>
      </c>
      <c r="D1670" s="13" t="s">
        <v>1794</v>
      </c>
      <c r="E1670" s="14" t="s">
        <v>1096</v>
      </c>
    </row>
    <row r="1671" spans="1:5" ht="51">
      <c r="A1671" s="11">
        <v>1672</v>
      </c>
      <c r="B1671" s="8" t="str">
        <f t="shared" si="26"/>
        <v>1672/20</v>
      </c>
      <c r="C1671" s="11" t="s">
        <v>1659</v>
      </c>
      <c r="D1671" s="61" t="s">
        <v>1685</v>
      </c>
      <c r="E1671" s="14" t="s">
        <v>1096</v>
      </c>
    </row>
    <row r="1672" spans="1:5" ht="63.75">
      <c r="A1672" s="8">
        <v>1673</v>
      </c>
      <c r="B1672" s="8" t="str">
        <f t="shared" si="26"/>
        <v>1673/20</v>
      </c>
      <c r="C1672" s="11" t="s">
        <v>1659</v>
      </c>
      <c r="D1672" s="13" t="s">
        <v>1677</v>
      </c>
      <c r="E1672" s="14" t="s">
        <v>1096</v>
      </c>
    </row>
    <row r="1673" spans="1:5" ht="85.5" customHeight="1">
      <c r="A1673" s="11">
        <v>1674</v>
      </c>
      <c r="B1673" s="8" t="str">
        <f t="shared" si="26"/>
        <v>1674/20</v>
      </c>
      <c r="C1673" s="11" t="s">
        <v>1659</v>
      </c>
      <c r="D1673" s="13" t="s">
        <v>1679</v>
      </c>
      <c r="E1673" s="14" t="s">
        <v>60</v>
      </c>
    </row>
    <row r="1674" spans="1:5" ht="80.25" customHeight="1">
      <c r="A1674" s="8">
        <v>1675</v>
      </c>
      <c r="B1674" s="8" t="str">
        <f t="shared" si="26"/>
        <v>1675/20</v>
      </c>
      <c r="C1674" s="11" t="s">
        <v>1659</v>
      </c>
      <c r="D1674" s="13" t="s">
        <v>1678</v>
      </c>
      <c r="E1674" s="14" t="s">
        <v>60</v>
      </c>
    </row>
    <row r="1675" spans="1:5" ht="51">
      <c r="A1675" s="11">
        <v>1676</v>
      </c>
      <c r="B1675" s="8" t="str">
        <f t="shared" si="26"/>
        <v>1676/20</v>
      </c>
      <c r="C1675" s="11" t="s">
        <v>1659</v>
      </c>
      <c r="D1675" s="13" t="s">
        <v>1793</v>
      </c>
      <c r="E1675" s="14" t="s">
        <v>60</v>
      </c>
    </row>
    <row r="1676" spans="1:5" ht="51">
      <c r="A1676" s="8">
        <v>1677</v>
      </c>
      <c r="B1676" s="8" t="str">
        <f t="shared" si="26"/>
        <v>1677/20</v>
      </c>
      <c r="C1676" s="11" t="s">
        <v>1659</v>
      </c>
      <c r="D1676" s="13" t="s">
        <v>1680</v>
      </c>
      <c r="E1676" s="14" t="s">
        <v>60</v>
      </c>
    </row>
    <row r="1677" spans="1:5" ht="25.5">
      <c r="A1677" s="11">
        <v>1678</v>
      </c>
      <c r="B1677" s="8" t="str">
        <f t="shared" si="26"/>
        <v>1678/20</v>
      </c>
      <c r="C1677" s="11" t="s">
        <v>1659</v>
      </c>
      <c r="D1677" s="13" t="s">
        <v>900</v>
      </c>
      <c r="E1677" s="14" t="s">
        <v>6</v>
      </c>
    </row>
    <row r="1678" spans="1:5" ht="102">
      <c r="A1678" s="8">
        <v>1679</v>
      </c>
      <c r="B1678" s="8" t="str">
        <f t="shared" ref="B1678:B1741" si="27">A1678&amp;"/20"</f>
        <v>1679/20</v>
      </c>
      <c r="C1678" s="11" t="s">
        <v>1659</v>
      </c>
      <c r="D1678" s="13" t="s">
        <v>1795</v>
      </c>
      <c r="E1678" s="14" t="s">
        <v>103</v>
      </c>
    </row>
    <row r="1679" spans="1:5" ht="102">
      <c r="A1679" s="11">
        <v>1680</v>
      </c>
      <c r="B1679" s="8" t="str">
        <f t="shared" si="27"/>
        <v>1680/20</v>
      </c>
      <c r="C1679" s="11" t="s">
        <v>1659</v>
      </c>
      <c r="D1679" s="13" t="s">
        <v>1686</v>
      </c>
      <c r="E1679" s="14" t="s">
        <v>26</v>
      </c>
    </row>
    <row r="1680" spans="1:5" ht="89.25">
      <c r="A1680" s="8">
        <v>1681</v>
      </c>
      <c r="B1680" s="8" t="str">
        <f t="shared" si="27"/>
        <v>1681/20</v>
      </c>
      <c r="C1680" s="11" t="s">
        <v>1659</v>
      </c>
      <c r="D1680" s="10" t="s">
        <v>1703</v>
      </c>
      <c r="E1680" s="14" t="s">
        <v>67</v>
      </c>
    </row>
    <row r="1681" spans="1:11" ht="63.75">
      <c r="A1681" s="11">
        <v>1682</v>
      </c>
      <c r="B1681" s="8" t="str">
        <f t="shared" si="27"/>
        <v>1682/20</v>
      </c>
      <c r="C1681" s="11" t="s">
        <v>1690</v>
      </c>
      <c r="D1681" s="13" t="s">
        <v>1689</v>
      </c>
      <c r="E1681" s="14" t="s">
        <v>103</v>
      </c>
    </row>
    <row r="1682" spans="1:11" ht="38.25">
      <c r="A1682" s="8">
        <v>1683</v>
      </c>
      <c r="B1682" s="8" t="str">
        <f t="shared" si="27"/>
        <v>1683/20</v>
      </c>
      <c r="C1682" s="11" t="s">
        <v>1690</v>
      </c>
      <c r="D1682" s="13" t="s">
        <v>1691</v>
      </c>
      <c r="E1682" s="14" t="s">
        <v>103</v>
      </c>
      <c r="K1682" s="82"/>
    </row>
    <row r="1683" spans="1:11" ht="63.75">
      <c r="A1683" s="11">
        <v>1684</v>
      </c>
      <c r="B1683" s="8" t="str">
        <f t="shared" si="27"/>
        <v>1684/20</v>
      </c>
      <c r="C1683" s="11" t="s">
        <v>1690</v>
      </c>
      <c r="D1683" s="10" t="s">
        <v>215</v>
      </c>
      <c r="E1683" s="14" t="s">
        <v>42</v>
      </c>
    </row>
    <row r="1684" spans="1:11" ht="102">
      <c r="A1684" s="8">
        <v>1685</v>
      </c>
      <c r="B1684" s="8" t="str">
        <f t="shared" si="27"/>
        <v>1685/20</v>
      </c>
      <c r="C1684" s="11" t="s">
        <v>1690</v>
      </c>
      <c r="D1684" s="13" t="s">
        <v>1814</v>
      </c>
      <c r="E1684" s="14" t="s">
        <v>45</v>
      </c>
    </row>
    <row r="1685" spans="1:11" ht="38.25">
      <c r="A1685" s="11">
        <v>1686</v>
      </c>
      <c r="B1685" s="8" t="str">
        <f t="shared" si="27"/>
        <v>1686/20</v>
      </c>
      <c r="C1685" s="11" t="s">
        <v>1690</v>
      </c>
      <c r="D1685" s="13" t="s">
        <v>1692</v>
      </c>
      <c r="E1685" s="14" t="s">
        <v>58</v>
      </c>
    </row>
    <row r="1686" spans="1:11" ht="25.5">
      <c r="A1686" s="8">
        <v>1687</v>
      </c>
      <c r="B1686" s="8" t="str">
        <f t="shared" si="27"/>
        <v>1687/20</v>
      </c>
      <c r="C1686" s="11" t="s">
        <v>1690</v>
      </c>
      <c r="D1686" s="13" t="s">
        <v>1693</v>
      </c>
      <c r="E1686" s="14" t="s">
        <v>60</v>
      </c>
    </row>
    <row r="1687" spans="1:11" ht="25.5">
      <c r="A1687" s="11">
        <v>1688</v>
      </c>
      <c r="B1687" s="8" t="str">
        <f t="shared" si="27"/>
        <v>1688/20</v>
      </c>
      <c r="C1687" s="11" t="s">
        <v>1690</v>
      </c>
      <c r="D1687" s="13" t="s">
        <v>1694</v>
      </c>
      <c r="E1687" s="14" t="s">
        <v>64</v>
      </c>
    </row>
    <row r="1688" spans="1:11" ht="76.5">
      <c r="A1688" s="8">
        <v>1689</v>
      </c>
      <c r="B1688" s="8" t="str">
        <f t="shared" si="27"/>
        <v>1689/20</v>
      </c>
      <c r="C1688" s="11" t="s">
        <v>1690</v>
      </c>
      <c r="D1688" s="10" t="s">
        <v>1704</v>
      </c>
      <c r="E1688" s="14" t="s">
        <v>67</v>
      </c>
    </row>
    <row r="1689" spans="1:11" ht="51">
      <c r="A1689" s="11">
        <v>1690</v>
      </c>
      <c r="B1689" s="8" t="str">
        <f t="shared" si="27"/>
        <v>1690/20</v>
      </c>
      <c r="C1689" s="11" t="s">
        <v>1690</v>
      </c>
      <c r="D1689" s="13" t="s">
        <v>1815</v>
      </c>
      <c r="E1689" s="14" t="s">
        <v>67</v>
      </c>
    </row>
    <row r="1690" spans="1:11" ht="140.25">
      <c r="A1690" s="8">
        <v>1691</v>
      </c>
      <c r="B1690" s="8" t="str">
        <f t="shared" si="27"/>
        <v>1691/20</v>
      </c>
      <c r="C1690" s="11" t="s">
        <v>1690</v>
      </c>
      <c r="D1690" s="10" t="s">
        <v>1791</v>
      </c>
      <c r="E1690" s="14" t="s">
        <v>67</v>
      </c>
    </row>
    <row r="1691" spans="1:11" ht="38.25">
      <c r="A1691" s="11">
        <v>1692</v>
      </c>
      <c r="B1691" s="8" t="str">
        <f t="shared" si="27"/>
        <v>1692/20</v>
      </c>
      <c r="C1691" s="11" t="s">
        <v>1690</v>
      </c>
      <c r="D1691" s="10" t="s">
        <v>1790</v>
      </c>
      <c r="E1691" s="14" t="s">
        <v>70</v>
      </c>
    </row>
    <row r="1692" spans="1:11" ht="38.25">
      <c r="A1692" s="8">
        <v>1693</v>
      </c>
      <c r="B1692" s="8" t="str">
        <f t="shared" si="27"/>
        <v>1693/20</v>
      </c>
      <c r="C1692" s="11" t="s">
        <v>1690</v>
      </c>
      <c r="D1692" s="13" t="s">
        <v>1816</v>
      </c>
      <c r="E1692" s="14" t="s">
        <v>8</v>
      </c>
    </row>
    <row r="1693" spans="1:11" ht="63.75">
      <c r="A1693" s="11">
        <v>1694</v>
      </c>
      <c r="B1693" s="8" t="str">
        <f t="shared" si="27"/>
        <v>1694/20</v>
      </c>
      <c r="C1693" s="11" t="s">
        <v>1690</v>
      </c>
      <c r="D1693" s="13" t="s">
        <v>1695</v>
      </c>
      <c r="E1693" s="14" t="s">
        <v>1700</v>
      </c>
    </row>
    <row r="1694" spans="1:11" ht="76.5">
      <c r="A1694" s="8">
        <v>1695</v>
      </c>
      <c r="B1694" s="8" t="str">
        <f t="shared" si="27"/>
        <v>1695/20</v>
      </c>
      <c r="C1694" s="11" t="s">
        <v>1690</v>
      </c>
      <c r="D1694" s="13" t="s">
        <v>1696</v>
      </c>
      <c r="E1694" s="14" t="s">
        <v>26</v>
      </c>
    </row>
    <row r="1695" spans="1:11" ht="63.75">
      <c r="A1695" s="11">
        <v>1696</v>
      </c>
      <c r="B1695" s="8" t="str">
        <f t="shared" si="27"/>
        <v>1696/20</v>
      </c>
      <c r="C1695" s="11" t="s">
        <v>1690</v>
      </c>
      <c r="D1695" s="13" t="s">
        <v>1697</v>
      </c>
      <c r="E1695" s="14" t="s">
        <v>26</v>
      </c>
    </row>
    <row r="1696" spans="1:11" ht="51">
      <c r="A1696" s="8">
        <v>1697</v>
      </c>
      <c r="B1696" s="8" t="str">
        <f t="shared" si="27"/>
        <v>1697/20</v>
      </c>
      <c r="C1696" s="11" t="s">
        <v>1690</v>
      </c>
      <c r="D1696" s="13" t="s">
        <v>1698</v>
      </c>
      <c r="E1696" s="14" t="s">
        <v>70</v>
      </c>
    </row>
    <row r="1697" spans="1:9" ht="51">
      <c r="A1697" s="11">
        <v>1698</v>
      </c>
      <c r="B1697" s="8" t="str">
        <f t="shared" si="27"/>
        <v>1698/20</v>
      </c>
      <c r="C1697" s="11" t="s">
        <v>1690</v>
      </c>
      <c r="D1697" s="13" t="s">
        <v>1701</v>
      </c>
      <c r="E1697" s="14" t="s">
        <v>103</v>
      </c>
    </row>
    <row r="1698" spans="1:9" ht="63.75">
      <c r="A1698" s="8">
        <v>1699</v>
      </c>
      <c r="B1698" s="8" t="str">
        <f t="shared" si="27"/>
        <v>1699/20</v>
      </c>
      <c r="C1698" s="11" t="s">
        <v>1690</v>
      </c>
      <c r="D1698" s="13" t="s">
        <v>1702</v>
      </c>
      <c r="E1698" s="14" t="s">
        <v>103</v>
      </c>
    </row>
    <row r="1699" spans="1:9" ht="63.75">
      <c r="A1699" s="11">
        <v>1700</v>
      </c>
      <c r="B1699" s="8" t="str">
        <f t="shared" si="27"/>
        <v>1700/20</v>
      </c>
      <c r="C1699" s="11" t="s">
        <v>1690</v>
      </c>
      <c r="D1699" s="13" t="s">
        <v>1709</v>
      </c>
      <c r="E1699" s="14" t="s">
        <v>103</v>
      </c>
    </row>
    <row r="1700" spans="1:9" ht="76.5" customHeight="1">
      <c r="A1700" s="8">
        <v>1701</v>
      </c>
      <c r="B1700" s="8" t="str">
        <f t="shared" si="27"/>
        <v>1701/20</v>
      </c>
      <c r="C1700" s="11" t="s">
        <v>1690</v>
      </c>
      <c r="D1700" s="13" t="s">
        <v>1787</v>
      </c>
      <c r="E1700" s="14" t="s">
        <v>103</v>
      </c>
    </row>
    <row r="1701" spans="1:9" ht="93" customHeight="1">
      <c r="A1701" s="11">
        <v>1702</v>
      </c>
      <c r="B1701" s="8" t="str">
        <f t="shared" si="27"/>
        <v>1702/20</v>
      </c>
      <c r="C1701" s="11" t="s">
        <v>1690</v>
      </c>
      <c r="D1701" s="21" t="s">
        <v>1788</v>
      </c>
      <c r="E1701" s="14" t="s">
        <v>103</v>
      </c>
    </row>
    <row r="1702" spans="1:9" ht="72" customHeight="1">
      <c r="A1702" s="8">
        <v>1703</v>
      </c>
      <c r="B1702" s="8" t="str">
        <f t="shared" si="27"/>
        <v>1703/20</v>
      </c>
      <c r="C1702" s="11" t="s">
        <v>1690</v>
      </c>
      <c r="D1702" s="13" t="s">
        <v>1767</v>
      </c>
      <c r="E1702" s="14" t="s">
        <v>103</v>
      </c>
    </row>
    <row r="1703" spans="1:9" ht="63.75">
      <c r="A1703" s="11">
        <v>1704</v>
      </c>
      <c r="B1703" s="8" t="str">
        <f t="shared" si="27"/>
        <v>1704/20</v>
      </c>
      <c r="C1703" s="11" t="s">
        <v>1690</v>
      </c>
      <c r="D1703" s="13" t="s">
        <v>1766</v>
      </c>
      <c r="E1703" s="14" t="s">
        <v>103</v>
      </c>
    </row>
    <row r="1704" spans="1:9" ht="51">
      <c r="A1704" s="8">
        <v>1705</v>
      </c>
      <c r="B1704" s="8" t="str">
        <f t="shared" si="27"/>
        <v>1705/20</v>
      </c>
      <c r="C1704" s="11" t="s">
        <v>1690</v>
      </c>
      <c r="D1704" s="13" t="s">
        <v>1817</v>
      </c>
      <c r="E1704" s="14" t="s">
        <v>18</v>
      </c>
      <c r="I1704" s="82"/>
    </row>
    <row r="1705" spans="1:9" ht="25.5">
      <c r="A1705" s="11">
        <v>1706</v>
      </c>
      <c r="B1705" s="8" t="str">
        <f t="shared" si="27"/>
        <v>1706/20</v>
      </c>
      <c r="C1705" s="11" t="s">
        <v>1690</v>
      </c>
      <c r="D1705" s="13" t="s">
        <v>142</v>
      </c>
      <c r="E1705" s="14" t="s">
        <v>6</v>
      </c>
    </row>
    <row r="1706" spans="1:9" ht="25.5">
      <c r="A1706" s="8">
        <v>1707</v>
      </c>
      <c r="B1706" s="8" t="str">
        <f t="shared" si="27"/>
        <v>1707/20</v>
      </c>
      <c r="C1706" s="11" t="s">
        <v>1690</v>
      </c>
      <c r="D1706" s="13" t="s">
        <v>1705</v>
      </c>
      <c r="E1706" s="14" t="s">
        <v>6</v>
      </c>
    </row>
    <row r="1707" spans="1:9" ht="63.75">
      <c r="A1707" s="11">
        <v>1708</v>
      </c>
      <c r="B1707" s="8" t="str">
        <f t="shared" si="27"/>
        <v>1708/20</v>
      </c>
      <c r="C1707" s="11" t="s">
        <v>1690</v>
      </c>
      <c r="D1707" s="13" t="s">
        <v>1818</v>
      </c>
      <c r="E1707" s="14" t="s">
        <v>40</v>
      </c>
    </row>
    <row r="1708" spans="1:9" ht="76.5">
      <c r="A1708" s="8">
        <v>1709</v>
      </c>
      <c r="B1708" s="8" t="str">
        <f t="shared" si="27"/>
        <v>1709/20</v>
      </c>
      <c r="C1708" s="11" t="s">
        <v>1690</v>
      </c>
      <c r="D1708" s="13" t="s">
        <v>1772</v>
      </c>
      <c r="E1708" s="14" t="s">
        <v>40</v>
      </c>
    </row>
    <row r="1709" spans="1:9" ht="25.5">
      <c r="A1709" s="11">
        <v>1710</v>
      </c>
      <c r="B1709" s="8" t="str">
        <f t="shared" si="27"/>
        <v>1710/20</v>
      </c>
      <c r="C1709" s="11" t="s">
        <v>1690</v>
      </c>
      <c r="D1709" s="13" t="s">
        <v>1771</v>
      </c>
      <c r="E1709" s="14" t="s">
        <v>40</v>
      </c>
    </row>
    <row r="1710" spans="1:9" ht="63.75">
      <c r="A1710" s="8">
        <v>1711</v>
      </c>
      <c r="B1710" s="8" t="str">
        <f t="shared" si="27"/>
        <v>1711/20</v>
      </c>
      <c r="C1710" s="11" t="s">
        <v>1690</v>
      </c>
      <c r="D1710" s="13" t="s">
        <v>1819</v>
      </c>
      <c r="E1710" s="14" t="s">
        <v>40</v>
      </c>
    </row>
    <row r="1711" spans="1:9" ht="89.25">
      <c r="A1711" s="11">
        <v>1712</v>
      </c>
      <c r="B1711" s="8" t="str">
        <f t="shared" si="27"/>
        <v>1712/20</v>
      </c>
      <c r="C1711" s="11" t="s">
        <v>1690</v>
      </c>
      <c r="D1711" s="13" t="s">
        <v>1699</v>
      </c>
      <c r="E1711" s="14" t="s">
        <v>26</v>
      </c>
    </row>
    <row r="1712" spans="1:9" ht="38.25">
      <c r="A1712" s="8">
        <v>1713</v>
      </c>
      <c r="B1712" s="8" t="str">
        <f t="shared" si="27"/>
        <v>1713/20</v>
      </c>
      <c r="C1712" s="11" t="s">
        <v>1690</v>
      </c>
      <c r="D1712" s="10" t="s">
        <v>1820</v>
      </c>
      <c r="E1712" s="14" t="s">
        <v>18</v>
      </c>
    </row>
    <row r="1713" spans="1:5" ht="51">
      <c r="A1713" s="11">
        <v>1714</v>
      </c>
      <c r="B1713" s="8" t="str">
        <f t="shared" si="27"/>
        <v>1714/20</v>
      </c>
      <c r="C1713" s="11" t="s">
        <v>1721</v>
      </c>
      <c r="D1713" s="13" t="s">
        <v>1719</v>
      </c>
      <c r="E1713" s="14" t="s">
        <v>131</v>
      </c>
    </row>
    <row r="1714" spans="1:5" ht="89.25">
      <c r="A1714" s="8">
        <v>1715</v>
      </c>
      <c r="B1714" s="8" t="str">
        <f t="shared" si="27"/>
        <v>1715/20</v>
      </c>
      <c r="C1714" s="11" t="s">
        <v>1721</v>
      </c>
      <c r="D1714" s="10" t="s">
        <v>1720</v>
      </c>
      <c r="E1714" s="14" t="s">
        <v>316</v>
      </c>
    </row>
    <row r="1715" spans="1:5" ht="38.25">
      <c r="A1715" s="11">
        <v>1716</v>
      </c>
      <c r="B1715" s="8" t="str">
        <f t="shared" si="27"/>
        <v>1716/20</v>
      </c>
      <c r="C1715" s="11" t="s">
        <v>1721</v>
      </c>
      <c r="D1715" s="10" t="s">
        <v>1792</v>
      </c>
      <c r="E1715" s="14" t="s">
        <v>316</v>
      </c>
    </row>
    <row r="1716" spans="1:5" ht="51">
      <c r="A1716" s="8">
        <v>1717</v>
      </c>
      <c r="B1716" s="8" t="str">
        <f t="shared" si="27"/>
        <v>1717/20</v>
      </c>
      <c r="C1716" s="11" t="s">
        <v>1721</v>
      </c>
      <c r="D1716" s="13" t="s">
        <v>1722</v>
      </c>
      <c r="E1716" s="14" t="s">
        <v>316</v>
      </c>
    </row>
    <row r="1717" spans="1:5" ht="51">
      <c r="A1717" s="11">
        <v>1718</v>
      </c>
      <c r="B1717" s="8" t="str">
        <f t="shared" si="27"/>
        <v>1718/20</v>
      </c>
      <c r="C1717" s="11" t="s">
        <v>1721</v>
      </c>
      <c r="D1717" s="13" t="s">
        <v>1723</v>
      </c>
      <c r="E1717" s="14" t="s">
        <v>316</v>
      </c>
    </row>
    <row r="1718" spans="1:5" ht="51">
      <c r="A1718" s="8">
        <v>1719</v>
      </c>
      <c r="B1718" s="8" t="str">
        <f t="shared" si="27"/>
        <v>1719/20</v>
      </c>
      <c r="C1718" s="11" t="s">
        <v>1721</v>
      </c>
      <c r="D1718" s="13" t="s">
        <v>1821</v>
      </c>
      <c r="E1718" s="14" t="s">
        <v>17</v>
      </c>
    </row>
    <row r="1719" spans="1:5" ht="51">
      <c r="A1719" s="11">
        <v>1720</v>
      </c>
      <c r="B1719" s="8" t="str">
        <f t="shared" si="27"/>
        <v>1720/20</v>
      </c>
      <c r="C1719" s="11" t="s">
        <v>1721</v>
      </c>
      <c r="D1719" s="13" t="s">
        <v>1724</v>
      </c>
      <c r="E1719" s="14" t="s">
        <v>17</v>
      </c>
    </row>
    <row r="1720" spans="1:5" ht="76.5">
      <c r="A1720" s="8">
        <v>1721</v>
      </c>
      <c r="B1720" s="8" t="str">
        <f t="shared" si="27"/>
        <v>1721/20</v>
      </c>
      <c r="C1720" s="11" t="s">
        <v>1721</v>
      </c>
      <c r="D1720" s="13" t="s">
        <v>1725</v>
      </c>
      <c r="E1720" s="14" t="s">
        <v>17</v>
      </c>
    </row>
    <row r="1721" spans="1:5" ht="38.25">
      <c r="A1721" s="11">
        <v>1722</v>
      </c>
      <c r="B1721" s="8" t="str">
        <f t="shared" si="27"/>
        <v>1722/20</v>
      </c>
      <c r="C1721" s="11" t="s">
        <v>1721</v>
      </c>
      <c r="D1721" s="13" t="s">
        <v>1786</v>
      </c>
      <c r="E1721" s="14" t="s">
        <v>18</v>
      </c>
    </row>
    <row r="1722" spans="1:5" ht="38.25">
      <c r="A1722" s="8">
        <v>1723</v>
      </c>
      <c r="B1722" s="8" t="str">
        <f t="shared" si="27"/>
        <v>1723/20</v>
      </c>
      <c r="C1722" s="11" t="s">
        <v>1721</v>
      </c>
      <c r="D1722" s="10" t="s">
        <v>1765</v>
      </c>
      <c r="E1722" s="14" t="s">
        <v>18</v>
      </c>
    </row>
    <row r="1723" spans="1:5" ht="48" customHeight="1">
      <c r="A1723" s="11">
        <v>1724</v>
      </c>
      <c r="B1723" s="8" t="str">
        <f t="shared" si="27"/>
        <v>1724/20</v>
      </c>
      <c r="C1723" s="11" t="s">
        <v>1721</v>
      </c>
      <c r="D1723" s="13" t="s">
        <v>1726</v>
      </c>
      <c r="E1723" s="14" t="s">
        <v>18</v>
      </c>
    </row>
    <row r="1724" spans="1:5" ht="63.75">
      <c r="A1724" s="8">
        <v>1725</v>
      </c>
      <c r="B1724" s="8" t="str">
        <f t="shared" si="27"/>
        <v>1725/20</v>
      </c>
      <c r="C1724" s="11" t="s">
        <v>1721</v>
      </c>
      <c r="D1724" s="13" t="s">
        <v>1727</v>
      </c>
      <c r="E1724" s="14" t="s">
        <v>103</v>
      </c>
    </row>
    <row r="1725" spans="1:5" ht="76.5">
      <c r="A1725" s="11">
        <v>1726</v>
      </c>
      <c r="B1725" s="8" t="str">
        <f t="shared" si="27"/>
        <v>1726/20</v>
      </c>
      <c r="C1725" s="11" t="s">
        <v>1721</v>
      </c>
      <c r="D1725" s="10" t="s">
        <v>1777</v>
      </c>
      <c r="E1725" s="14" t="s">
        <v>103</v>
      </c>
    </row>
    <row r="1726" spans="1:5" ht="76.5">
      <c r="A1726" s="8">
        <v>1727</v>
      </c>
      <c r="B1726" s="8" t="str">
        <f t="shared" si="27"/>
        <v>1727/20</v>
      </c>
      <c r="C1726" s="11" t="s">
        <v>1721</v>
      </c>
      <c r="D1726" s="10" t="s">
        <v>1776</v>
      </c>
      <c r="E1726" s="14" t="s">
        <v>99</v>
      </c>
    </row>
    <row r="1727" spans="1:5" ht="76.5">
      <c r="A1727" s="11">
        <v>1728</v>
      </c>
      <c r="B1727" s="8" t="str">
        <f t="shared" si="27"/>
        <v>1728/20</v>
      </c>
      <c r="C1727" s="11" t="s">
        <v>1721</v>
      </c>
      <c r="D1727" s="10" t="s">
        <v>1778</v>
      </c>
      <c r="E1727" s="14" t="s">
        <v>99</v>
      </c>
    </row>
    <row r="1728" spans="1:5" ht="51">
      <c r="A1728" s="8">
        <v>1729</v>
      </c>
      <c r="B1728" s="8" t="str">
        <f t="shared" si="27"/>
        <v>1729/20</v>
      </c>
      <c r="C1728" s="11" t="s">
        <v>1721</v>
      </c>
      <c r="D1728" s="10" t="s">
        <v>1779</v>
      </c>
      <c r="E1728" s="14" t="s">
        <v>100</v>
      </c>
    </row>
    <row r="1729" spans="1:5" ht="63.75">
      <c r="A1729" s="11">
        <v>1730</v>
      </c>
      <c r="B1729" s="8" t="str">
        <f t="shared" si="27"/>
        <v>1730/20</v>
      </c>
      <c r="C1729" s="11" t="s">
        <v>1721</v>
      </c>
      <c r="D1729" s="13" t="s">
        <v>1728</v>
      </c>
      <c r="E1729" s="14" t="s">
        <v>100</v>
      </c>
    </row>
    <row r="1730" spans="1:5" ht="51">
      <c r="A1730" s="8">
        <v>1731</v>
      </c>
      <c r="B1730" s="8" t="str">
        <f t="shared" si="27"/>
        <v>1731/20</v>
      </c>
      <c r="C1730" s="11" t="s">
        <v>1721</v>
      </c>
      <c r="D1730" s="10" t="s">
        <v>1780</v>
      </c>
      <c r="E1730" s="14" t="s">
        <v>100</v>
      </c>
    </row>
    <row r="1731" spans="1:5" ht="76.5">
      <c r="A1731" s="11">
        <v>1732</v>
      </c>
      <c r="B1731" s="8" t="str">
        <f t="shared" si="27"/>
        <v>1732/20</v>
      </c>
      <c r="C1731" s="11" t="s">
        <v>1721</v>
      </c>
      <c r="D1731" s="10" t="s">
        <v>1785</v>
      </c>
      <c r="E1731" s="14" t="s">
        <v>100</v>
      </c>
    </row>
    <row r="1732" spans="1:5" ht="38.25">
      <c r="A1732" s="8">
        <v>1733</v>
      </c>
      <c r="B1732" s="8" t="str">
        <f t="shared" si="27"/>
        <v>1733/20</v>
      </c>
      <c r="C1732" s="11" t="s">
        <v>1721</v>
      </c>
      <c r="D1732" s="13" t="s">
        <v>1729</v>
      </c>
      <c r="E1732" s="14" t="s">
        <v>73</v>
      </c>
    </row>
    <row r="1733" spans="1:5" ht="25.5">
      <c r="A1733" s="11">
        <v>1734</v>
      </c>
      <c r="B1733" s="8" t="str">
        <f t="shared" si="27"/>
        <v>1734/20</v>
      </c>
      <c r="C1733" s="11" t="s">
        <v>1721</v>
      </c>
      <c r="D1733" s="13" t="s">
        <v>571</v>
      </c>
      <c r="E1733" s="14" t="s">
        <v>40</v>
      </c>
    </row>
    <row r="1734" spans="1:5" ht="25.5">
      <c r="A1734" s="8">
        <v>1735</v>
      </c>
      <c r="B1734" s="8" t="str">
        <f t="shared" si="27"/>
        <v>1735/20</v>
      </c>
      <c r="C1734" s="11" t="s">
        <v>1721</v>
      </c>
      <c r="D1734" s="13" t="s">
        <v>571</v>
      </c>
      <c r="E1734" s="14" t="s">
        <v>40</v>
      </c>
    </row>
    <row r="1735" spans="1:5" ht="38.25">
      <c r="A1735" s="11">
        <v>1736</v>
      </c>
      <c r="B1735" s="8" t="str">
        <f t="shared" si="27"/>
        <v>1736/20</v>
      </c>
      <c r="C1735" s="11" t="s">
        <v>1721</v>
      </c>
      <c r="D1735" s="10" t="s">
        <v>1760</v>
      </c>
      <c r="E1735" s="14" t="s">
        <v>40</v>
      </c>
    </row>
    <row r="1736" spans="1:5" ht="25.5">
      <c r="A1736" s="8">
        <v>1737</v>
      </c>
      <c r="B1736" s="8" t="str">
        <f t="shared" si="27"/>
        <v>1737/20</v>
      </c>
      <c r="C1736" s="11" t="s">
        <v>1721</v>
      </c>
      <c r="D1736" s="13" t="s">
        <v>1730</v>
      </c>
      <c r="E1736" s="14" t="s">
        <v>40</v>
      </c>
    </row>
    <row r="1737" spans="1:5" ht="76.5">
      <c r="A1737" s="11">
        <v>1738</v>
      </c>
      <c r="B1737" s="8" t="str">
        <f t="shared" si="27"/>
        <v>1738/20</v>
      </c>
      <c r="C1737" s="11" t="s">
        <v>1721</v>
      </c>
      <c r="D1737" s="13" t="s">
        <v>1731</v>
      </c>
      <c r="E1737" s="14" t="s">
        <v>40</v>
      </c>
    </row>
    <row r="1738" spans="1:5" ht="51">
      <c r="A1738" s="8">
        <v>1739</v>
      </c>
      <c r="B1738" s="8" t="str">
        <f t="shared" si="27"/>
        <v>1739/20</v>
      </c>
      <c r="C1738" s="11" t="s">
        <v>1721</v>
      </c>
      <c r="D1738" s="10" t="s">
        <v>1732</v>
      </c>
      <c r="E1738" s="14" t="s">
        <v>40</v>
      </c>
    </row>
    <row r="1739" spans="1:5" ht="114.75">
      <c r="A1739" s="11">
        <v>1740</v>
      </c>
      <c r="B1739" s="8" t="str">
        <f t="shared" si="27"/>
        <v>1740/20</v>
      </c>
      <c r="C1739" s="11" t="s">
        <v>1721</v>
      </c>
      <c r="D1739" s="10" t="s">
        <v>1763</v>
      </c>
      <c r="E1739" s="14" t="s">
        <v>49</v>
      </c>
    </row>
    <row r="1740" spans="1:5" ht="51">
      <c r="A1740" s="8">
        <v>1741</v>
      </c>
      <c r="B1740" s="8" t="str">
        <f t="shared" si="27"/>
        <v>1741/20</v>
      </c>
      <c r="C1740" s="11" t="s">
        <v>1721</v>
      </c>
      <c r="D1740" s="10" t="s">
        <v>813</v>
      </c>
      <c r="E1740" s="14" t="s">
        <v>14</v>
      </c>
    </row>
    <row r="1741" spans="1:5" ht="63.75">
      <c r="A1741" s="11">
        <v>1742</v>
      </c>
      <c r="B1741" s="8" t="str">
        <f t="shared" si="27"/>
        <v>1742/20</v>
      </c>
      <c r="C1741" s="11" t="s">
        <v>1721</v>
      </c>
      <c r="D1741" s="10" t="s">
        <v>1733</v>
      </c>
      <c r="E1741" s="14" t="s">
        <v>58</v>
      </c>
    </row>
    <row r="1742" spans="1:5" ht="89.25">
      <c r="A1742" s="8">
        <v>1743</v>
      </c>
      <c r="B1742" s="8" t="str">
        <f t="shared" ref="B1742:B1779" si="28">A1742&amp;"/20"</f>
        <v>1743/20</v>
      </c>
      <c r="C1742" s="11" t="s">
        <v>1721</v>
      </c>
      <c r="D1742" s="10" t="s">
        <v>1734</v>
      </c>
      <c r="E1742" s="14" t="s">
        <v>60</v>
      </c>
    </row>
    <row r="1743" spans="1:5" ht="76.5">
      <c r="A1743" s="11">
        <v>1744</v>
      </c>
      <c r="B1743" s="8" t="str">
        <f t="shared" si="28"/>
        <v>1744/20</v>
      </c>
      <c r="C1743" s="11" t="s">
        <v>1721</v>
      </c>
      <c r="D1743" s="10" t="s">
        <v>1735</v>
      </c>
      <c r="E1743" s="14" t="s">
        <v>60</v>
      </c>
    </row>
    <row r="1744" spans="1:5" ht="63.75">
      <c r="A1744" s="8">
        <v>1745</v>
      </c>
      <c r="B1744" s="8" t="str">
        <f t="shared" si="28"/>
        <v>1745/20</v>
      </c>
      <c r="C1744" s="11" t="s">
        <v>1721</v>
      </c>
      <c r="D1744" s="10" t="s">
        <v>1736</v>
      </c>
      <c r="E1744" s="14" t="s">
        <v>60</v>
      </c>
    </row>
    <row r="1745" spans="1:5" ht="127.5">
      <c r="A1745" s="11">
        <v>1746</v>
      </c>
      <c r="B1745" s="8" t="str">
        <f t="shared" si="28"/>
        <v>1746/20</v>
      </c>
      <c r="C1745" s="11" t="s">
        <v>1721</v>
      </c>
      <c r="D1745" s="10" t="s">
        <v>1737</v>
      </c>
      <c r="E1745" s="14" t="s">
        <v>70</v>
      </c>
    </row>
    <row r="1746" spans="1:5" ht="89.25">
      <c r="A1746" s="8">
        <v>1747</v>
      </c>
      <c r="B1746" s="8" t="str">
        <f t="shared" si="28"/>
        <v>1747/20</v>
      </c>
      <c r="C1746" s="11" t="s">
        <v>1721</v>
      </c>
      <c r="D1746" s="10" t="s">
        <v>1781</v>
      </c>
      <c r="E1746" s="14" t="s">
        <v>8</v>
      </c>
    </row>
    <row r="1747" spans="1:5" ht="51">
      <c r="A1747" s="11">
        <v>1748</v>
      </c>
      <c r="B1747" s="8" t="str">
        <f t="shared" si="28"/>
        <v>1748/20</v>
      </c>
      <c r="C1747" s="11" t="s">
        <v>1721</v>
      </c>
      <c r="D1747" s="10" t="s">
        <v>1822</v>
      </c>
      <c r="E1747" s="14" t="s">
        <v>8</v>
      </c>
    </row>
    <row r="1748" spans="1:5" ht="38.25">
      <c r="A1748" s="8">
        <v>1749</v>
      </c>
      <c r="B1748" s="8" t="str">
        <f t="shared" si="28"/>
        <v>1749/20</v>
      </c>
      <c r="C1748" s="11" t="s">
        <v>1721</v>
      </c>
      <c r="D1748" s="13" t="s">
        <v>1738</v>
      </c>
      <c r="E1748" s="14" t="s">
        <v>6</v>
      </c>
    </row>
    <row r="1749" spans="1:5" ht="89.25">
      <c r="A1749" s="11">
        <v>1750</v>
      </c>
      <c r="B1749" s="8" t="str">
        <f t="shared" si="28"/>
        <v>1750/20</v>
      </c>
      <c r="C1749" s="11" t="s">
        <v>1721</v>
      </c>
      <c r="D1749" s="10" t="s">
        <v>1739</v>
      </c>
      <c r="E1749" s="14" t="s">
        <v>6</v>
      </c>
    </row>
    <row r="1750" spans="1:5" ht="89.25">
      <c r="A1750" s="8">
        <v>1751</v>
      </c>
      <c r="B1750" s="8" t="str">
        <f t="shared" si="28"/>
        <v>1751/20</v>
      </c>
      <c r="C1750" s="11" t="s">
        <v>1721</v>
      </c>
      <c r="D1750" s="13" t="s">
        <v>1740</v>
      </c>
      <c r="E1750" s="14" t="s">
        <v>6</v>
      </c>
    </row>
    <row r="1751" spans="1:5" ht="51">
      <c r="A1751" s="11">
        <v>1752</v>
      </c>
      <c r="B1751" s="8" t="str">
        <f t="shared" si="28"/>
        <v>1752/20</v>
      </c>
      <c r="C1751" s="11" t="s">
        <v>1721</v>
      </c>
      <c r="D1751" s="13" t="s">
        <v>1741</v>
      </c>
      <c r="E1751" s="14" t="s">
        <v>1386</v>
      </c>
    </row>
    <row r="1752" spans="1:5" ht="63.75">
      <c r="A1752" s="8">
        <v>1753</v>
      </c>
      <c r="B1752" s="8" t="str">
        <f t="shared" si="28"/>
        <v>1753/20</v>
      </c>
      <c r="C1752" s="11" t="s">
        <v>1721</v>
      </c>
      <c r="D1752" s="13" t="s">
        <v>1742</v>
      </c>
      <c r="E1752" s="14" t="s">
        <v>1386</v>
      </c>
    </row>
    <row r="1753" spans="1:5" ht="51">
      <c r="A1753" s="11">
        <v>1754</v>
      </c>
      <c r="B1753" s="8" t="str">
        <f t="shared" si="28"/>
        <v>1754/20</v>
      </c>
      <c r="C1753" s="11" t="s">
        <v>1721</v>
      </c>
      <c r="D1753" s="13" t="s">
        <v>1743</v>
      </c>
      <c r="E1753" s="14" t="s">
        <v>1386</v>
      </c>
    </row>
    <row r="1754" spans="1:5" ht="51">
      <c r="A1754" s="8">
        <v>1755</v>
      </c>
      <c r="B1754" s="8" t="str">
        <f t="shared" si="28"/>
        <v>1755/20</v>
      </c>
      <c r="C1754" s="11" t="s">
        <v>1721</v>
      </c>
      <c r="D1754" s="13" t="s">
        <v>1744</v>
      </c>
      <c r="E1754" s="14" t="s">
        <v>26</v>
      </c>
    </row>
    <row r="1755" spans="1:5" ht="76.5">
      <c r="A1755" s="11">
        <v>1756</v>
      </c>
      <c r="B1755" s="8" t="str">
        <f t="shared" si="28"/>
        <v>1756/20</v>
      </c>
      <c r="C1755" s="11" t="s">
        <v>1721</v>
      </c>
      <c r="D1755" s="10" t="s">
        <v>1761</v>
      </c>
      <c r="E1755" s="14" t="s">
        <v>26</v>
      </c>
    </row>
    <row r="1756" spans="1:5" ht="63.75">
      <c r="A1756" s="8">
        <v>1757</v>
      </c>
      <c r="B1756" s="8" t="str">
        <f t="shared" si="28"/>
        <v>1757/20</v>
      </c>
      <c r="C1756" s="11" t="s">
        <v>1721</v>
      </c>
      <c r="D1756" s="13" t="s">
        <v>1745</v>
      </c>
      <c r="E1756" s="14" t="s">
        <v>26</v>
      </c>
    </row>
    <row r="1757" spans="1:5" ht="63.75">
      <c r="A1757" s="11">
        <v>1758</v>
      </c>
      <c r="B1757" s="8" t="str">
        <f t="shared" si="28"/>
        <v>1758/20</v>
      </c>
      <c r="C1757" s="11" t="s">
        <v>1721</v>
      </c>
      <c r="D1757" s="13" t="s">
        <v>1746</v>
      </c>
      <c r="E1757" s="14" t="s">
        <v>26</v>
      </c>
    </row>
    <row r="1758" spans="1:5" ht="76.5">
      <c r="A1758" s="8">
        <v>1759</v>
      </c>
      <c r="B1758" s="8" t="str">
        <f t="shared" si="28"/>
        <v>1759/20</v>
      </c>
      <c r="C1758" s="11" t="s">
        <v>1721</v>
      </c>
      <c r="D1758" s="10" t="s">
        <v>1762</v>
      </c>
      <c r="E1758" s="14" t="s">
        <v>26</v>
      </c>
    </row>
    <row r="1759" spans="1:5" ht="51">
      <c r="A1759" s="11">
        <v>1760</v>
      </c>
      <c r="B1759" s="8" t="str">
        <f t="shared" si="28"/>
        <v>1760/20</v>
      </c>
      <c r="C1759" s="11" t="s">
        <v>1721</v>
      </c>
      <c r="D1759" s="13" t="s">
        <v>1747</v>
      </c>
      <c r="E1759" s="14" t="s">
        <v>26</v>
      </c>
    </row>
    <row r="1760" spans="1:5" ht="38.25">
      <c r="A1760" s="8">
        <v>1761</v>
      </c>
      <c r="B1760" s="8" t="str">
        <f t="shared" si="28"/>
        <v>1761/20</v>
      </c>
      <c r="C1760" s="11" t="s">
        <v>1721</v>
      </c>
      <c r="D1760" s="13" t="s">
        <v>1748</v>
      </c>
      <c r="E1760" s="14" t="s">
        <v>26</v>
      </c>
    </row>
    <row r="1761" spans="1:5" ht="51">
      <c r="A1761" s="11">
        <v>1762</v>
      </c>
      <c r="B1761" s="8" t="str">
        <f t="shared" si="28"/>
        <v>1762/20</v>
      </c>
      <c r="C1761" s="11" t="s">
        <v>1721</v>
      </c>
      <c r="D1761" s="13" t="s">
        <v>1749</v>
      </c>
      <c r="E1761" s="14" t="s">
        <v>26</v>
      </c>
    </row>
    <row r="1762" spans="1:5" ht="127.5">
      <c r="A1762" s="8">
        <v>1763</v>
      </c>
      <c r="B1762" s="8" t="str">
        <f t="shared" si="28"/>
        <v>1763/20</v>
      </c>
      <c r="C1762" s="11" t="s">
        <v>1721</v>
      </c>
      <c r="D1762" s="10" t="s">
        <v>1752</v>
      </c>
      <c r="E1762" s="14" t="s">
        <v>99</v>
      </c>
    </row>
    <row r="1763" spans="1:5" ht="63.75">
      <c r="A1763" s="11">
        <v>1764</v>
      </c>
      <c r="B1763" s="8" t="str">
        <f t="shared" si="28"/>
        <v>1764/20</v>
      </c>
      <c r="C1763" s="11" t="s">
        <v>1721</v>
      </c>
      <c r="D1763" s="10" t="s">
        <v>1753</v>
      </c>
      <c r="E1763" s="14" t="s">
        <v>1096</v>
      </c>
    </row>
    <row r="1764" spans="1:5" ht="63.75">
      <c r="A1764" s="8">
        <v>1765</v>
      </c>
      <c r="B1764" s="8" t="str">
        <f t="shared" si="28"/>
        <v>1765/20</v>
      </c>
      <c r="C1764" s="11" t="s">
        <v>1721</v>
      </c>
      <c r="D1764" s="10" t="s">
        <v>1754</v>
      </c>
      <c r="E1764" s="14" t="s">
        <v>60</v>
      </c>
    </row>
    <row r="1765" spans="1:5" ht="76.5">
      <c r="A1765" s="11">
        <v>1766</v>
      </c>
      <c r="B1765" s="8" t="str">
        <f t="shared" si="28"/>
        <v>1766/20</v>
      </c>
      <c r="C1765" s="11" t="s">
        <v>1721</v>
      </c>
      <c r="D1765" s="10" t="s">
        <v>1750</v>
      </c>
      <c r="E1765" s="14" t="s">
        <v>60</v>
      </c>
    </row>
    <row r="1766" spans="1:5" ht="76.5">
      <c r="A1766" s="8">
        <v>1767</v>
      </c>
      <c r="B1766" s="8" t="str">
        <f t="shared" si="28"/>
        <v>1767/20</v>
      </c>
      <c r="C1766" s="11" t="s">
        <v>1721</v>
      </c>
      <c r="D1766" s="10" t="s">
        <v>1751</v>
      </c>
      <c r="E1766" s="14" t="s">
        <v>60</v>
      </c>
    </row>
    <row r="1767" spans="1:5" ht="89.25">
      <c r="A1767" s="11">
        <v>1768</v>
      </c>
      <c r="B1767" s="8" t="str">
        <f t="shared" si="28"/>
        <v>1768/20</v>
      </c>
      <c r="C1767" s="11" t="s">
        <v>1721</v>
      </c>
      <c r="D1767" s="10" t="s">
        <v>1759</v>
      </c>
      <c r="E1767" s="14" t="s">
        <v>18</v>
      </c>
    </row>
    <row r="1768" spans="1:5" ht="51">
      <c r="A1768" s="8">
        <v>1769</v>
      </c>
      <c r="B1768" s="8" t="str">
        <f t="shared" si="28"/>
        <v>1769/20</v>
      </c>
      <c r="C1768" s="11" t="s">
        <v>1721</v>
      </c>
      <c r="D1768" s="10" t="s">
        <v>1755</v>
      </c>
      <c r="E1768" s="14" t="s">
        <v>70</v>
      </c>
    </row>
    <row r="1769" spans="1:5" ht="38.25">
      <c r="A1769" s="11">
        <v>1770</v>
      </c>
      <c r="B1769" s="8" t="str">
        <f t="shared" si="28"/>
        <v>1770/20</v>
      </c>
      <c r="C1769" s="11" t="s">
        <v>1721</v>
      </c>
      <c r="D1769" s="10" t="s">
        <v>1756</v>
      </c>
      <c r="E1769" s="14" t="s">
        <v>8</v>
      </c>
    </row>
    <row r="1770" spans="1:5" ht="38.25">
      <c r="A1770" s="8">
        <v>1771</v>
      </c>
      <c r="B1770" s="8" t="str">
        <f t="shared" si="28"/>
        <v>1771/20</v>
      </c>
      <c r="C1770" s="11" t="s">
        <v>1721</v>
      </c>
      <c r="D1770" s="10" t="s">
        <v>1757</v>
      </c>
      <c r="E1770" s="14" t="s">
        <v>73</v>
      </c>
    </row>
    <row r="1771" spans="1:5" ht="25.5">
      <c r="A1771" s="11">
        <v>1772</v>
      </c>
      <c r="B1771" s="8" t="str">
        <f t="shared" si="28"/>
        <v>1772/20</v>
      </c>
      <c r="C1771" s="11" t="s">
        <v>1721</v>
      </c>
      <c r="D1771" s="10" t="s">
        <v>142</v>
      </c>
      <c r="E1771" s="14" t="s">
        <v>6</v>
      </c>
    </row>
    <row r="1772" spans="1:5" ht="140.25">
      <c r="A1772" s="8">
        <v>1773</v>
      </c>
      <c r="B1772" s="8" t="str">
        <f t="shared" si="28"/>
        <v>1773/20</v>
      </c>
      <c r="C1772" s="11" t="s">
        <v>1721</v>
      </c>
      <c r="D1772" s="10" t="s">
        <v>1823</v>
      </c>
      <c r="E1772" s="14" t="s">
        <v>99</v>
      </c>
    </row>
    <row r="1773" spans="1:5" ht="178.5">
      <c r="A1773" s="11">
        <v>1774</v>
      </c>
      <c r="B1773" s="8" t="str">
        <f t="shared" si="28"/>
        <v>1774/20</v>
      </c>
      <c r="C1773" s="11" t="s">
        <v>1721</v>
      </c>
      <c r="D1773" s="10" t="s">
        <v>1824</v>
      </c>
      <c r="E1773" s="14" t="s">
        <v>99</v>
      </c>
    </row>
    <row r="1774" spans="1:5" ht="153">
      <c r="A1774" s="8">
        <v>1775</v>
      </c>
      <c r="B1774" s="8" t="str">
        <f t="shared" si="28"/>
        <v>1775/20</v>
      </c>
      <c r="C1774" s="11" t="s">
        <v>1721</v>
      </c>
      <c r="D1774" s="10" t="s">
        <v>1825</v>
      </c>
      <c r="E1774" s="14" t="s">
        <v>99</v>
      </c>
    </row>
    <row r="1775" spans="1:5" ht="178.5">
      <c r="A1775" s="11">
        <v>1776</v>
      </c>
      <c r="B1775" s="8" t="str">
        <f t="shared" si="28"/>
        <v>1776/20</v>
      </c>
      <c r="C1775" s="11" t="s">
        <v>1721</v>
      </c>
      <c r="D1775" s="10" t="s">
        <v>1826</v>
      </c>
      <c r="E1775" s="14" t="s">
        <v>99</v>
      </c>
    </row>
    <row r="1776" spans="1:5" ht="114.75">
      <c r="A1776" s="8">
        <v>1777</v>
      </c>
      <c r="B1776" s="8" t="str">
        <f t="shared" si="28"/>
        <v>1777/20</v>
      </c>
      <c r="C1776" s="11" t="s">
        <v>1721</v>
      </c>
      <c r="D1776" s="10" t="s">
        <v>1827</v>
      </c>
      <c r="E1776" s="14" t="s">
        <v>99</v>
      </c>
    </row>
    <row r="1777" spans="1:5" ht="51">
      <c r="A1777" s="11">
        <v>1778</v>
      </c>
      <c r="B1777" s="8" t="str">
        <f t="shared" si="28"/>
        <v>1778/20</v>
      </c>
      <c r="C1777" s="11" t="s">
        <v>1721</v>
      </c>
      <c r="D1777" s="10" t="s">
        <v>1758</v>
      </c>
      <c r="E1777" s="14" t="s">
        <v>40</v>
      </c>
    </row>
    <row r="1778" spans="1:5" ht="63.75">
      <c r="A1778" s="8">
        <v>1779</v>
      </c>
      <c r="B1778" s="8" t="str">
        <f t="shared" si="28"/>
        <v>1779/20</v>
      </c>
      <c r="C1778" s="11" t="s">
        <v>1773</v>
      </c>
      <c r="D1778" s="10" t="s">
        <v>1774</v>
      </c>
      <c r="E1778" s="14" t="s">
        <v>316</v>
      </c>
    </row>
    <row r="1779" spans="1:5" ht="38.25">
      <c r="A1779" s="11">
        <v>1780</v>
      </c>
      <c r="B1779" s="8" t="str">
        <f t="shared" si="28"/>
        <v>1780/20</v>
      </c>
      <c r="C1779" s="11" t="s">
        <v>1773</v>
      </c>
      <c r="D1779" s="10" t="s">
        <v>274</v>
      </c>
      <c r="E1779" s="14" t="s">
        <v>6</v>
      </c>
    </row>
    <row r="1780" spans="1:5">
      <c r="A1780" s="8"/>
      <c r="B1780" s="8"/>
      <c r="C1780" s="11"/>
      <c r="D1780" s="75"/>
      <c r="E1780" s="14"/>
    </row>
    <row r="1781" spans="1:5">
      <c r="A1781" s="11"/>
      <c r="B1781" s="8"/>
      <c r="C1781" s="11"/>
      <c r="D1781" s="75"/>
      <c r="E1781" s="14"/>
    </row>
    <row r="1782" spans="1:5">
      <c r="A1782" s="8"/>
      <c r="B1782" s="8"/>
      <c r="C1782" s="11"/>
      <c r="D1782" s="75"/>
      <c r="E1782" s="14"/>
    </row>
    <row r="1783" spans="1:5">
      <c r="A1783" s="11"/>
      <c r="B1783" s="8"/>
      <c r="C1783" s="11"/>
      <c r="D1783" s="75"/>
      <c r="E1783" s="14"/>
    </row>
    <row r="1784" spans="1:5">
      <c r="A1784" s="8"/>
      <c r="B1784" s="8"/>
      <c r="C1784" s="11"/>
      <c r="D1784" s="75"/>
      <c r="E1784" s="14"/>
    </row>
    <row r="1785" spans="1:5">
      <c r="A1785" s="11"/>
      <c r="B1785" s="8"/>
      <c r="C1785" s="11"/>
      <c r="D1785" s="75"/>
      <c r="E1785" s="14"/>
    </row>
    <row r="1786" spans="1:5">
      <c r="A1786" s="8"/>
      <c r="B1786" s="8"/>
      <c r="C1786" s="11"/>
      <c r="D1786" s="75"/>
      <c r="E1786" s="14"/>
    </row>
    <row r="1787" spans="1:5">
      <c r="A1787" s="11"/>
      <c r="B1787" s="8"/>
      <c r="C1787" s="11"/>
      <c r="D1787" s="75"/>
      <c r="E1787" s="14"/>
    </row>
    <row r="1788" spans="1:5">
      <c r="A1788" s="8"/>
      <c r="B1788" s="8"/>
      <c r="C1788" s="11"/>
      <c r="D1788" s="75"/>
      <c r="E1788" s="14"/>
    </row>
    <row r="1789" spans="1:5">
      <c r="A1789" s="11"/>
      <c r="B1789" s="8"/>
      <c r="C1789" s="11"/>
      <c r="D1789" s="75"/>
      <c r="E1789" s="14"/>
    </row>
    <row r="1790" spans="1:5">
      <c r="A1790" s="8"/>
      <c r="B1790" s="8"/>
      <c r="C1790" s="11"/>
      <c r="D1790" s="75"/>
      <c r="E1790" s="14"/>
    </row>
    <row r="1791" spans="1:5">
      <c r="A1791" s="11"/>
      <c r="B1791" s="8"/>
      <c r="C1791" s="11"/>
      <c r="D1791" s="75"/>
      <c r="E1791" s="14"/>
    </row>
    <row r="1792" spans="1:5">
      <c r="A1792" s="8"/>
      <c r="B1792" s="8"/>
      <c r="C1792" s="11"/>
      <c r="D1792" s="75"/>
      <c r="E1792" s="14"/>
    </row>
    <row r="1793" spans="1:5">
      <c r="A1793" s="11"/>
      <c r="B1793" s="8"/>
      <c r="C1793" s="11"/>
      <c r="D1793" s="75"/>
      <c r="E1793" s="14"/>
    </row>
    <row r="1794" spans="1:5">
      <c r="A1794" s="8"/>
      <c r="B1794" s="8"/>
      <c r="C1794" s="11"/>
      <c r="D1794" s="75"/>
      <c r="E1794" s="14"/>
    </row>
    <row r="1795" spans="1:5">
      <c r="A1795" s="11"/>
      <c r="B1795" s="8"/>
      <c r="C1795" s="11"/>
      <c r="D1795" s="75"/>
      <c r="E1795" s="14"/>
    </row>
    <row r="1796" spans="1:5">
      <c r="A1796" s="8"/>
      <c r="B1796" s="8"/>
      <c r="C1796" s="11"/>
      <c r="D1796" s="75"/>
      <c r="E1796" s="14"/>
    </row>
    <row r="1797" spans="1:5">
      <c r="A1797" s="11"/>
      <c r="B1797" s="8"/>
      <c r="C1797" s="11"/>
      <c r="D1797" s="75"/>
      <c r="E1797" s="14"/>
    </row>
    <row r="1798" spans="1:5">
      <c r="A1798" s="8"/>
      <c r="B1798" s="8"/>
      <c r="C1798" s="11"/>
      <c r="D1798" s="75"/>
      <c r="E1798" s="14"/>
    </row>
    <row r="1799" spans="1:5">
      <c r="A1799" s="11"/>
      <c r="B1799" s="8"/>
      <c r="C1799" s="11"/>
      <c r="D1799" s="75"/>
      <c r="E1799" s="14"/>
    </row>
    <row r="1800" spans="1:5">
      <c r="A1800" s="8"/>
      <c r="B1800" s="8"/>
      <c r="C1800" s="11"/>
      <c r="D1800" s="75"/>
      <c r="E1800" s="14"/>
    </row>
    <row r="1801" spans="1:5">
      <c r="A1801" s="11"/>
      <c r="B1801" s="8"/>
      <c r="C1801" s="11"/>
      <c r="D1801" s="75"/>
      <c r="E1801" s="14"/>
    </row>
    <row r="1802" spans="1:5">
      <c r="A1802" s="8"/>
      <c r="B1802" s="8"/>
      <c r="C1802" s="11"/>
      <c r="D1802" s="75"/>
      <c r="E1802" s="14"/>
    </row>
    <row r="1803" spans="1:5">
      <c r="A1803" s="11"/>
      <c r="B1803" s="8"/>
      <c r="C1803" s="11"/>
      <c r="D1803" s="75"/>
      <c r="E1803" s="14"/>
    </row>
    <row r="1804" spans="1:5">
      <c r="A1804" s="8"/>
      <c r="B1804" s="8"/>
      <c r="C1804" s="11"/>
      <c r="D1804" s="75"/>
      <c r="E1804" s="14"/>
    </row>
    <row r="1805" spans="1:5">
      <c r="A1805" s="75"/>
      <c r="B1805" s="75"/>
      <c r="C1805" s="11"/>
      <c r="D1805" s="75"/>
      <c r="E1805" s="14"/>
    </row>
    <row r="1806" spans="1:5">
      <c r="A1806" s="75"/>
      <c r="B1806" s="75"/>
      <c r="C1806" s="11"/>
      <c r="D1806" s="75"/>
      <c r="E1806" s="14"/>
    </row>
    <row r="1807" spans="1:5">
      <c r="A1807" s="75"/>
      <c r="B1807" s="75"/>
      <c r="C1807" s="11"/>
      <c r="D1807" s="75"/>
      <c r="E1807" s="14"/>
    </row>
    <row r="1808" spans="1:5">
      <c r="A1808" s="75"/>
      <c r="B1808" s="75"/>
      <c r="C1808" s="11"/>
      <c r="D1808" s="75"/>
      <c r="E1808" s="14"/>
    </row>
    <row r="1809" spans="1:5">
      <c r="A1809" s="75"/>
      <c r="B1809" s="75"/>
      <c r="C1809" s="11"/>
      <c r="D1809" s="75"/>
      <c r="E1809" s="14"/>
    </row>
    <row r="1810" spans="1:5">
      <c r="A1810" s="75"/>
      <c r="B1810" s="75"/>
      <c r="C1810" s="11"/>
      <c r="D1810" s="75"/>
      <c r="E1810" s="14"/>
    </row>
    <row r="1811" spans="1:5">
      <c r="A1811" s="75"/>
      <c r="B1811" s="75"/>
      <c r="C1811" s="11"/>
      <c r="D1811" s="75"/>
      <c r="E1811" s="14"/>
    </row>
    <row r="1812" spans="1:5">
      <c r="A1812" s="75"/>
      <c r="B1812" s="75"/>
      <c r="C1812" s="11"/>
      <c r="D1812" s="75"/>
      <c r="E1812" s="14"/>
    </row>
    <row r="1813" spans="1:5">
      <c r="A1813" s="75"/>
      <c r="B1813" s="75"/>
      <c r="C1813" s="11"/>
      <c r="D1813" s="75"/>
      <c r="E1813" s="14"/>
    </row>
    <row r="1814" spans="1:5">
      <c r="A1814" s="75"/>
      <c r="B1814" s="75"/>
      <c r="C1814" s="11"/>
      <c r="D1814" s="75"/>
      <c r="E1814" s="14"/>
    </row>
    <row r="1815" spans="1:5">
      <c r="A1815" s="75"/>
      <c r="B1815" s="75"/>
      <c r="C1815" s="11"/>
      <c r="D1815" s="75"/>
      <c r="E1815" s="14"/>
    </row>
    <row r="1816" spans="1:5">
      <c r="A1816" s="75"/>
      <c r="B1816" s="75"/>
      <c r="C1816" s="11"/>
      <c r="D1816" s="75"/>
      <c r="E1816" s="14"/>
    </row>
    <row r="1817" spans="1:5">
      <c r="A1817" s="75"/>
      <c r="B1817" s="75"/>
      <c r="C1817" s="11"/>
      <c r="D1817" s="75"/>
      <c r="E1817" s="14"/>
    </row>
    <row r="1818" spans="1:5">
      <c r="A1818" s="75"/>
      <c r="B1818" s="75"/>
      <c r="C1818" s="11"/>
      <c r="D1818" s="75"/>
      <c r="E1818" s="14"/>
    </row>
    <row r="1819" spans="1:5">
      <c r="A1819" s="75"/>
      <c r="B1819" s="75"/>
      <c r="C1819" s="11"/>
      <c r="D1819" s="75"/>
      <c r="E1819" s="14"/>
    </row>
    <row r="1820" spans="1:5">
      <c r="A1820" s="75"/>
      <c r="B1820" s="75"/>
      <c r="C1820" s="11"/>
      <c r="D1820" s="75"/>
      <c r="E1820" s="14"/>
    </row>
    <row r="1821" spans="1:5">
      <c r="A1821" s="75"/>
      <c r="B1821" s="75"/>
      <c r="C1821" s="11"/>
      <c r="D1821" s="75"/>
      <c r="E1821" s="14"/>
    </row>
    <row r="1822" spans="1:5">
      <c r="A1822" s="75"/>
      <c r="B1822" s="75"/>
      <c r="C1822" s="11"/>
      <c r="D1822" s="75"/>
      <c r="E1822" s="14"/>
    </row>
    <row r="1823" spans="1:5">
      <c r="A1823" s="75"/>
      <c r="B1823" s="75"/>
      <c r="C1823" s="11"/>
      <c r="D1823" s="75"/>
      <c r="E1823" s="14"/>
    </row>
    <row r="1824" spans="1:5">
      <c r="A1824" s="75"/>
      <c r="B1824" s="75"/>
      <c r="C1824" s="11"/>
      <c r="D1824" s="75"/>
      <c r="E1824" s="14"/>
    </row>
    <row r="1825" spans="1:5">
      <c r="A1825" s="75"/>
      <c r="B1825" s="75"/>
      <c r="C1825" s="11"/>
      <c r="D1825" s="75"/>
      <c r="E1825" s="14"/>
    </row>
    <row r="1826" spans="1:5">
      <c r="A1826" s="75"/>
      <c r="B1826" s="75"/>
      <c r="C1826" s="11"/>
      <c r="D1826" s="75"/>
      <c r="E1826" s="14"/>
    </row>
    <row r="1827" spans="1:5">
      <c r="A1827" s="75"/>
      <c r="B1827" s="75"/>
      <c r="C1827" s="11"/>
      <c r="D1827" s="75"/>
      <c r="E1827" s="14"/>
    </row>
    <row r="1828" spans="1:5">
      <c r="A1828" s="75"/>
      <c r="B1828" s="75"/>
      <c r="C1828" s="11"/>
      <c r="D1828" s="75"/>
      <c r="E1828" s="14"/>
    </row>
    <row r="1829" spans="1:5">
      <c r="A1829" s="75"/>
      <c r="B1829" s="75"/>
      <c r="C1829" s="11"/>
      <c r="D1829" s="75"/>
      <c r="E1829" s="14"/>
    </row>
    <row r="1830" spans="1:5">
      <c r="A1830" s="75"/>
      <c r="B1830" s="75"/>
      <c r="C1830" s="11"/>
      <c r="D1830" s="75"/>
      <c r="E1830" s="14"/>
    </row>
    <row r="1831" spans="1:5">
      <c r="A1831" s="75"/>
      <c r="B1831" s="75"/>
      <c r="C1831" s="11"/>
      <c r="D1831" s="75"/>
      <c r="E1831" s="14"/>
    </row>
    <row r="1832" spans="1:5">
      <c r="A1832" s="75"/>
      <c r="B1832" s="75"/>
      <c r="C1832" s="11"/>
      <c r="D1832" s="75"/>
      <c r="E1832" s="14"/>
    </row>
    <row r="1833" spans="1:5">
      <c r="A1833" s="75"/>
      <c r="B1833" s="75"/>
      <c r="C1833" s="11"/>
      <c r="D1833" s="75"/>
      <c r="E1833" s="14"/>
    </row>
    <row r="1834" spans="1:5">
      <c r="A1834" s="75"/>
      <c r="B1834" s="75"/>
      <c r="C1834" s="11"/>
      <c r="D1834" s="75"/>
      <c r="E1834" s="14"/>
    </row>
    <row r="1835" spans="1:5">
      <c r="A1835" s="75"/>
      <c r="B1835" s="75"/>
      <c r="C1835" s="11"/>
      <c r="D1835" s="75"/>
      <c r="E1835" s="14"/>
    </row>
    <row r="1836" spans="1:5">
      <c r="A1836" s="75"/>
      <c r="B1836" s="75"/>
      <c r="C1836" s="11"/>
      <c r="D1836" s="75"/>
      <c r="E1836" s="14"/>
    </row>
    <row r="1837" spans="1:5">
      <c r="A1837" s="75"/>
      <c r="B1837" s="75"/>
      <c r="C1837" s="11"/>
      <c r="D1837" s="75"/>
      <c r="E1837" s="14"/>
    </row>
    <row r="1838" spans="1:5">
      <c r="A1838" s="75"/>
      <c r="B1838" s="75"/>
      <c r="C1838" s="11"/>
      <c r="D1838" s="75"/>
      <c r="E1838" s="14"/>
    </row>
    <row r="1839" spans="1:5">
      <c r="A1839" s="75"/>
      <c r="B1839" s="75"/>
      <c r="C1839" s="11"/>
      <c r="D1839" s="75"/>
      <c r="E1839" s="14"/>
    </row>
    <row r="1840" spans="1:5">
      <c r="A1840" s="75"/>
      <c r="B1840" s="75"/>
      <c r="C1840" s="11"/>
      <c r="D1840" s="75"/>
      <c r="E1840" s="14"/>
    </row>
    <row r="1841" spans="1:5">
      <c r="A1841" s="75"/>
      <c r="B1841" s="75"/>
      <c r="C1841" s="11"/>
      <c r="D1841" s="75"/>
      <c r="E1841" s="14"/>
    </row>
    <row r="1842" spans="1:5">
      <c r="A1842" s="75"/>
      <c r="B1842" s="75"/>
      <c r="C1842" s="11"/>
      <c r="D1842" s="75"/>
      <c r="E1842" s="14"/>
    </row>
    <row r="1843" spans="1:5">
      <c r="A1843" s="75"/>
      <c r="B1843" s="75"/>
      <c r="C1843" s="11"/>
      <c r="D1843" s="75"/>
      <c r="E1843" s="14"/>
    </row>
    <row r="1844" spans="1:5">
      <c r="A1844" s="75"/>
      <c r="B1844" s="75"/>
      <c r="C1844" s="11"/>
      <c r="D1844" s="75"/>
      <c r="E1844" s="14"/>
    </row>
    <row r="1845" spans="1:5">
      <c r="A1845" s="75"/>
      <c r="B1845" s="75"/>
      <c r="C1845" s="11"/>
      <c r="D1845" s="75"/>
      <c r="E1845" s="14"/>
    </row>
    <row r="1846" spans="1:5">
      <c r="A1846" s="75"/>
      <c r="B1846" s="75"/>
      <c r="C1846" s="11"/>
      <c r="D1846" s="75"/>
      <c r="E1846" s="14"/>
    </row>
    <row r="1847" spans="1:5">
      <c r="A1847" s="75"/>
      <c r="B1847" s="75"/>
      <c r="C1847" s="11"/>
      <c r="D1847" s="75"/>
      <c r="E1847" s="14"/>
    </row>
    <row r="1848" spans="1:5">
      <c r="A1848" s="75"/>
      <c r="B1848" s="75"/>
      <c r="C1848" s="11"/>
      <c r="D1848" s="75"/>
      <c r="E1848" s="14"/>
    </row>
    <row r="1849" spans="1:5">
      <c r="A1849" s="75"/>
      <c r="B1849" s="75"/>
      <c r="C1849" s="11"/>
      <c r="D1849" s="75"/>
      <c r="E1849" s="14"/>
    </row>
    <row r="1850" spans="1:5">
      <c r="A1850" s="75"/>
      <c r="B1850" s="75"/>
      <c r="C1850" s="11"/>
      <c r="D1850" s="75"/>
      <c r="E1850" s="14"/>
    </row>
    <row r="1851" spans="1:5">
      <c r="A1851" s="75"/>
      <c r="B1851" s="75"/>
      <c r="C1851" s="11"/>
      <c r="D1851" s="75"/>
      <c r="E1851" s="14"/>
    </row>
    <row r="1852" spans="1:5">
      <c r="A1852" s="75"/>
      <c r="B1852" s="75"/>
      <c r="C1852" s="11"/>
      <c r="D1852" s="75"/>
      <c r="E1852" s="14"/>
    </row>
    <row r="1853" spans="1:5">
      <c r="A1853" s="75"/>
      <c r="B1853" s="75"/>
      <c r="C1853" s="11"/>
      <c r="D1853" s="75"/>
      <c r="E1853" s="14"/>
    </row>
    <row r="1854" spans="1:5">
      <c r="A1854" s="75"/>
      <c r="B1854" s="75"/>
      <c r="C1854" s="11"/>
      <c r="D1854" s="75"/>
      <c r="E1854" s="14"/>
    </row>
    <row r="1855" spans="1:5">
      <c r="A1855" s="75"/>
      <c r="B1855" s="75"/>
      <c r="C1855" s="11"/>
      <c r="D1855" s="75"/>
      <c r="E1855" s="14"/>
    </row>
    <row r="1856" spans="1:5">
      <c r="A1856" s="75"/>
      <c r="B1856" s="75"/>
      <c r="C1856" s="11"/>
      <c r="D1856" s="75"/>
      <c r="E1856" s="14"/>
    </row>
    <row r="1857" spans="1:5">
      <c r="A1857" s="75"/>
      <c r="B1857" s="75"/>
      <c r="C1857" s="11"/>
      <c r="D1857" s="75"/>
      <c r="E1857" s="14"/>
    </row>
    <row r="1858" spans="1:5">
      <c r="A1858" s="75"/>
      <c r="B1858" s="75"/>
      <c r="C1858" s="11"/>
      <c r="D1858" s="75"/>
      <c r="E1858" s="14"/>
    </row>
    <row r="1859" spans="1:5">
      <c r="A1859" s="75"/>
      <c r="B1859" s="75"/>
      <c r="C1859" s="11"/>
      <c r="D1859" s="75"/>
      <c r="E1859" s="14"/>
    </row>
    <row r="1860" spans="1:5">
      <c r="A1860" s="75"/>
      <c r="B1860" s="75"/>
      <c r="C1860" s="11"/>
      <c r="D1860" s="75"/>
      <c r="E1860" s="14"/>
    </row>
    <row r="1861" spans="1:5">
      <c r="A1861" s="75"/>
      <c r="B1861" s="75"/>
      <c r="C1861" s="11"/>
      <c r="D1861" s="75"/>
      <c r="E1861" s="14"/>
    </row>
    <row r="1862" spans="1:5">
      <c r="A1862" s="75"/>
      <c r="B1862" s="75"/>
      <c r="C1862" s="11"/>
      <c r="D1862" s="75"/>
      <c r="E1862" s="14"/>
    </row>
    <row r="1863" spans="1:5">
      <c r="A1863" s="75"/>
      <c r="B1863" s="75"/>
      <c r="C1863" s="11"/>
      <c r="D1863" s="75"/>
      <c r="E1863" s="14"/>
    </row>
    <row r="1864" spans="1:5">
      <c r="A1864" s="75"/>
      <c r="B1864" s="75"/>
      <c r="C1864" s="11"/>
      <c r="D1864" s="75"/>
      <c r="E1864" s="14"/>
    </row>
    <row r="1865" spans="1:5">
      <c r="A1865" s="75"/>
      <c r="B1865" s="75"/>
      <c r="C1865" s="11"/>
      <c r="D1865" s="75"/>
      <c r="E1865" s="14"/>
    </row>
    <row r="1866" spans="1:5">
      <c r="A1866" s="75"/>
      <c r="B1866" s="75"/>
      <c r="C1866" s="11"/>
      <c r="D1866" s="75"/>
      <c r="E1866" s="14"/>
    </row>
    <row r="1867" spans="1:5">
      <c r="A1867" s="75"/>
      <c r="B1867" s="75"/>
      <c r="C1867" s="11"/>
      <c r="D1867" s="75"/>
      <c r="E1867" s="14"/>
    </row>
    <row r="1868" spans="1:5">
      <c r="A1868" s="75"/>
      <c r="B1868" s="75"/>
      <c r="C1868" s="11"/>
      <c r="D1868" s="75"/>
      <c r="E1868" s="14"/>
    </row>
    <row r="1869" spans="1:5">
      <c r="A1869" s="75"/>
      <c r="B1869" s="75"/>
      <c r="C1869" s="11"/>
      <c r="D1869" s="75"/>
      <c r="E1869" s="14"/>
    </row>
    <row r="1870" spans="1:5">
      <c r="A1870" s="75"/>
      <c r="B1870" s="75"/>
      <c r="C1870" s="11"/>
      <c r="D1870" s="75"/>
      <c r="E1870" s="14"/>
    </row>
    <row r="1871" spans="1:5">
      <c r="A1871" s="75"/>
      <c r="B1871" s="75"/>
      <c r="C1871" s="11"/>
      <c r="D1871" s="75"/>
      <c r="E1871" s="14"/>
    </row>
    <row r="1872" spans="1:5">
      <c r="A1872" s="75"/>
      <c r="B1872" s="75"/>
      <c r="C1872" s="11"/>
      <c r="D1872" s="75"/>
      <c r="E1872" s="14"/>
    </row>
    <row r="1873" spans="1:5">
      <c r="A1873" s="75"/>
      <c r="B1873" s="75"/>
      <c r="C1873" s="11"/>
      <c r="D1873" s="75"/>
      <c r="E1873" s="14"/>
    </row>
    <row r="1874" spans="1:5">
      <c r="A1874" s="75"/>
      <c r="B1874" s="75"/>
      <c r="C1874" s="11"/>
      <c r="D1874" s="75"/>
      <c r="E1874" s="14"/>
    </row>
    <row r="1875" spans="1:5">
      <c r="A1875" s="75"/>
      <c r="B1875" s="75"/>
      <c r="C1875" s="11"/>
      <c r="D1875" s="75"/>
      <c r="E1875" s="14"/>
    </row>
    <row r="1876" spans="1:5">
      <c r="A1876" s="75"/>
      <c r="B1876" s="75"/>
      <c r="C1876" s="11"/>
      <c r="D1876" s="75"/>
      <c r="E1876" s="14"/>
    </row>
    <row r="1877" spans="1:5">
      <c r="A1877" s="75"/>
      <c r="B1877" s="75"/>
      <c r="C1877" s="11"/>
      <c r="D1877" s="75"/>
      <c r="E1877" s="14"/>
    </row>
    <row r="1878" spans="1:5">
      <c r="A1878" s="75"/>
      <c r="B1878" s="75"/>
      <c r="C1878" s="11"/>
      <c r="D1878" s="75"/>
      <c r="E1878" s="14"/>
    </row>
    <row r="1879" spans="1:5">
      <c r="A1879" s="75"/>
      <c r="B1879" s="75"/>
      <c r="C1879" s="11"/>
      <c r="D1879" s="75"/>
      <c r="E1879" s="14"/>
    </row>
    <row r="1880" spans="1:5">
      <c r="A1880" s="75"/>
      <c r="B1880" s="75"/>
      <c r="C1880" s="11"/>
      <c r="D1880" s="75"/>
      <c r="E1880" s="14"/>
    </row>
  </sheetData>
  <autoFilter ref="E1:E1880"/>
  <mergeCells count="2">
    <mergeCell ref="A1:E1"/>
    <mergeCell ref="A2:E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O1510"/>
  <sheetViews>
    <sheetView topLeftCell="A1484" zoomScale="98" zoomScaleNormal="98" workbookViewId="0">
      <selection activeCell="D1528" sqref="D1528"/>
    </sheetView>
  </sheetViews>
  <sheetFormatPr defaultRowHeight="12.75"/>
  <cols>
    <col min="1" max="1" width="9.140625" style="12"/>
    <col min="2" max="2" width="14.140625" style="12" customWidth="1"/>
    <col min="3" max="3" width="20.5703125" style="12" customWidth="1"/>
    <col min="4" max="4" width="39.140625" style="12" customWidth="1"/>
    <col min="5" max="5" width="27.5703125" style="49" customWidth="1"/>
    <col min="6" max="16384" width="9.140625" style="12"/>
  </cols>
  <sheetData>
    <row r="1" spans="1:11">
      <c r="A1" s="92" t="s">
        <v>0</v>
      </c>
      <c r="B1" s="92"/>
      <c r="C1" s="92"/>
      <c r="D1" s="93"/>
      <c r="E1" s="93"/>
    </row>
    <row r="2" spans="1:11" ht="60.75" customHeight="1">
      <c r="A2" s="92" t="s">
        <v>12</v>
      </c>
      <c r="B2" s="92"/>
      <c r="C2" s="92"/>
      <c r="D2" s="92"/>
      <c r="E2" s="92"/>
    </row>
    <row r="3" spans="1:11">
      <c r="A3" s="1"/>
      <c r="B3" s="2"/>
      <c r="C3" s="1"/>
      <c r="D3" s="3"/>
      <c r="E3" s="46"/>
    </row>
    <row r="4" spans="1:11">
      <c r="A4" s="1" t="s">
        <v>1</v>
      </c>
      <c r="B4" s="4" t="s">
        <v>2</v>
      </c>
      <c r="C4" s="5" t="s">
        <v>3</v>
      </c>
      <c r="D4" s="7" t="s">
        <v>4</v>
      </c>
      <c r="E4" s="43" t="s">
        <v>5</v>
      </c>
    </row>
    <row r="5" spans="1:11">
      <c r="A5" s="1">
        <v>1</v>
      </c>
      <c r="B5" s="6">
        <v>2</v>
      </c>
      <c r="C5" s="1">
        <v>3</v>
      </c>
      <c r="D5" s="7">
        <v>4</v>
      </c>
      <c r="E5" s="43">
        <v>5</v>
      </c>
    </row>
    <row r="6" spans="1:11" ht="25.5">
      <c r="A6" s="8">
        <v>1</v>
      </c>
      <c r="B6" s="8" t="str">
        <f>A6&amp;"/20"</f>
        <v>1/20</v>
      </c>
      <c r="C6" s="9" t="s">
        <v>10</v>
      </c>
      <c r="D6" s="10" t="s">
        <v>7</v>
      </c>
      <c r="E6" s="44" t="s">
        <v>8</v>
      </c>
    </row>
    <row r="7" spans="1:11" ht="102">
      <c r="A7" s="11">
        <v>2</v>
      </c>
      <c r="B7" s="8" t="str">
        <f>A7&amp;"/20"</f>
        <v>2/20</v>
      </c>
      <c r="C7" s="11" t="s">
        <v>11</v>
      </c>
      <c r="D7" s="10" t="s">
        <v>83</v>
      </c>
      <c r="E7" s="44" t="s">
        <v>6</v>
      </c>
    </row>
    <row r="8" spans="1:11" ht="114.75">
      <c r="A8" s="16">
        <v>3</v>
      </c>
      <c r="B8" s="8" t="str">
        <f>A8&amp;"/20"</f>
        <v>3/20</v>
      </c>
      <c r="C8" s="9" t="s">
        <v>13</v>
      </c>
      <c r="D8" s="25" t="s">
        <v>84</v>
      </c>
      <c r="E8" s="44" t="s">
        <v>14</v>
      </c>
      <c r="F8" s="15"/>
      <c r="G8" s="15"/>
      <c r="H8" s="15"/>
      <c r="I8" s="15"/>
      <c r="J8" s="15"/>
      <c r="K8" s="15"/>
    </row>
    <row r="9" spans="1:11" ht="127.5">
      <c r="A9" s="11">
        <v>4</v>
      </c>
      <c r="B9" s="8" t="str">
        <f t="shared" ref="B9:B72" si="0">A9&amp;"/20"</f>
        <v>4/20</v>
      </c>
      <c r="C9" s="23" t="s">
        <v>13</v>
      </c>
      <c r="D9" s="10" t="s">
        <v>15</v>
      </c>
      <c r="E9" s="44" t="s">
        <v>17</v>
      </c>
      <c r="F9" s="15"/>
      <c r="G9" s="15"/>
      <c r="H9" s="15"/>
      <c r="I9" s="15"/>
      <c r="J9" s="15"/>
      <c r="K9" s="15"/>
    </row>
    <row r="10" spans="1:11" ht="114.75">
      <c r="A10" s="8">
        <v>5</v>
      </c>
      <c r="B10" s="8" t="str">
        <f t="shared" si="0"/>
        <v>5/20</v>
      </c>
      <c r="C10" s="9" t="s">
        <v>13</v>
      </c>
      <c r="D10" s="10" t="s">
        <v>16</v>
      </c>
      <c r="E10" s="47" t="s">
        <v>18</v>
      </c>
      <c r="F10" s="15"/>
      <c r="G10" s="15"/>
      <c r="H10" s="15"/>
      <c r="I10" s="15"/>
      <c r="J10" s="15"/>
      <c r="K10" s="15"/>
    </row>
    <row r="11" spans="1:11" ht="51">
      <c r="A11" s="11">
        <v>6</v>
      </c>
      <c r="B11" s="8" t="str">
        <f t="shared" si="0"/>
        <v>6/20</v>
      </c>
      <c r="C11" s="23" t="s">
        <v>13</v>
      </c>
      <c r="D11" s="10" t="s">
        <v>19</v>
      </c>
      <c r="E11" s="44" t="s">
        <v>1386</v>
      </c>
      <c r="F11" s="15"/>
      <c r="G11" s="15"/>
      <c r="H11" s="15"/>
      <c r="I11" s="15"/>
      <c r="J11" s="15"/>
      <c r="K11" s="15"/>
    </row>
    <row r="12" spans="1:11" ht="51">
      <c r="A12" s="8">
        <v>7</v>
      </c>
      <c r="B12" s="8" t="str">
        <f t="shared" si="0"/>
        <v>7/20</v>
      </c>
      <c r="C12" s="9" t="s">
        <v>13</v>
      </c>
      <c r="D12" s="10" t="s">
        <v>20</v>
      </c>
      <c r="E12" s="44" t="s">
        <v>1386</v>
      </c>
      <c r="F12" s="15"/>
      <c r="G12" s="15"/>
      <c r="H12" s="15"/>
      <c r="I12" s="15"/>
      <c r="J12" s="15"/>
      <c r="K12" s="15"/>
    </row>
    <row r="13" spans="1:11" ht="51">
      <c r="A13" s="11">
        <v>8</v>
      </c>
      <c r="B13" s="8" t="str">
        <f t="shared" si="0"/>
        <v>8/20</v>
      </c>
      <c r="C13" s="23" t="s">
        <v>13</v>
      </c>
      <c r="D13" s="10" t="s">
        <v>21</v>
      </c>
      <c r="E13" s="44" t="s">
        <v>1386</v>
      </c>
      <c r="F13" s="15"/>
      <c r="G13" s="15"/>
      <c r="H13" s="15"/>
      <c r="I13" s="15"/>
      <c r="J13" s="15"/>
      <c r="K13" s="15"/>
    </row>
    <row r="14" spans="1:11" ht="76.5">
      <c r="A14" s="8">
        <v>9</v>
      </c>
      <c r="B14" s="8" t="str">
        <f t="shared" si="0"/>
        <v>9/20</v>
      </c>
      <c r="C14" s="9" t="s">
        <v>13</v>
      </c>
      <c r="D14" s="10" t="s">
        <v>22</v>
      </c>
      <c r="E14" s="44" t="s">
        <v>1386</v>
      </c>
      <c r="F14" s="15"/>
      <c r="G14" s="15"/>
      <c r="H14" s="15"/>
      <c r="I14" s="15"/>
      <c r="J14" s="15"/>
      <c r="K14" s="15"/>
    </row>
    <row r="15" spans="1:11" ht="76.5">
      <c r="A15" s="11">
        <v>10</v>
      </c>
      <c r="B15" s="8" t="str">
        <f t="shared" si="0"/>
        <v>10/20</v>
      </c>
      <c r="C15" s="23" t="s">
        <v>13</v>
      </c>
      <c r="D15" s="10" t="s">
        <v>23</v>
      </c>
      <c r="E15" s="44" t="s">
        <v>1386</v>
      </c>
      <c r="F15" s="15"/>
      <c r="G15" s="15"/>
      <c r="H15" s="15"/>
      <c r="I15" s="15"/>
      <c r="J15" s="15"/>
      <c r="K15" s="15"/>
    </row>
    <row r="16" spans="1:11" ht="51">
      <c r="A16" s="8">
        <v>11</v>
      </c>
      <c r="B16" s="8" t="str">
        <f t="shared" si="0"/>
        <v>11/20</v>
      </c>
      <c r="C16" s="9" t="s">
        <v>13</v>
      </c>
      <c r="D16" s="10" t="s">
        <v>24</v>
      </c>
      <c r="E16" s="44" t="s">
        <v>1386</v>
      </c>
      <c r="F16" s="15"/>
      <c r="G16" s="15"/>
      <c r="H16" s="15"/>
      <c r="I16" s="15"/>
      <c r="J16" s="15"/>
      <c r="K16" s="15"/>
    </row>
    <row r="17" spans="1:11" ht="63.75">
      <c r="A17" s="11">
        <v>12</v>
      </c>
      <c r="B17" s="8" t="str">
        <f t="shared" si="0"/>
        <v>12/20</v>
      </c>
      <c r="C17" s="23" t="s">
        <v>13</v>
      </c>
      <c r="D17" s="10" t="s">
        <v>25</v>
      </c>
      <c r="E17" s="44" t="s">
        <v>26</v>
      </c>
      <c r="F17" s="15"/>
      <c r="G17" s="15"/>
      <c r="H17" s="15"/>
      <c r="I17" s="15"/>
      <c r="J17" s="15"/>
      <c r="K17" s="15"/>
    </row>
    <row r="18" spans="1:11" ht="39" customHeight="1">
      <c r="A18" s="8">
        <v>13</v>
      </c>
      <c r="B18" s="8" t="str">
        <f t="shared" si="0"/>
        <v>13/20</v>
      </c>
      <c r="C18" s="9" t="s">
        <v>13</v>
      </c>
      <c r="D18" s="10" t="s">
        <v>27</v>
      </c>
      <c r="E18" s="44" t="s">
        <v>26</v>
      </c>
      <c r="F18" s="15"/>
      <c r="G18" s="15"/>
      <c r="H18" s="15"/>
      <c r="I18" s="15"/>
      <c r="J18" s="15"/>
      <c r="K18" s="15"/>
    </row>
    <row r="19" spans="1:11" ht="63.75">
      <c r="A19" s="11">
        <v>14</v>
      </c>
      <c r="B19" s="8" t="str">
        <f t="shared" si="0"/>
        <v>14/20</v>
      </c>
      <c r="C19" s="23" t="s">
        <v>13</v>
      </c>
      <c r="D19" s="10" t="s">
        <v>28</v>
      </c>
      <c r="E19" s="44" t="s">
        <v>26</v>
      </c>
      <c r="F19" s="15"/>
      <c r="G19" s="15"/>
      <c r="H19" s="15"/>
      <c r="I19" s="15"/>
      <c r="J19" s="15"/>
      <c r="K19" s="15"/>
    </row>
    <row r="20" spans="1:11" ht="127.5">
      <c r="A20" s="8">
        <v>15</v>
      </c>
      <c r="B20" s="8" t="str">
        <f t="shared" si="0"/>
        <v>15/20</v>
      </c>
      <c r="C20" s="9" t="s">
        <v>13</v>
      </c>
      <c r="D20" s="10" t="s">
        <v>29</v>
      </c>
      <c r="E20" s="44" t="s">
        <v>26</v>
      </c>
      <c r="F20" s="15"/>
      <c r="G20" s="15"/>
      <c r="H20" s="15"/>
      <c r="I20" s="15"/>
      <c r="J20" s="15"/>
      <c r="K20" s="15"/>
    </row>
    <row r="21" spans="1:11" ht="191.25">
      <c r="A21" s="11">
        <v>16</v>
      </c>
      <c r="B21" s="8" t="str">
        <f t="shared" si="0"/>
        <v>16/20</v>
      </c>
      <c r="C21" s="23" t="s">
        <v>13</v>
      </c>
      <c r="D21" s="10" t="s">
        <v>30</v>
      </c>
      <c r="E21" s="44" t="s">
        <v>26</v>
      </c>
      <c r="F21" s="15"/>
      <c r="G21" s="15"/>
      <c r="H21" s="15"/>
      <c r="I21" s="15"/>
      <c r="J21" s="15"/>
      <c r="K21" s="15"/>
    </row>
    <row r="22" spans="1:11" ht="89.25">
      <c r="A22" s="8">
        <v>17</v>
      </c>
      <c r="B22" s="8" t="str">
        <f t="shared" si="0"/>
        <v>17/20</v>
      </c>
      <c r="C22" s="9" t="s">
        <v>13</v>
      </c>
      <c r="D22" s="10" t="s">
        <v>31</v>
      </c>
      <c r="E22" s="44" t="s">
        <v>26</v>
      </c>
      <c r="F22" s="15"/>
      <c r="G22" s="15"/>
      <c r="H22" s="15"/>
      <c r="I22" s="15"/>
      <c r="J22" s="15"/>
      <c r="K22" s="15"/>
    </row>
    <row r="23" spans="1:11" ht="38.25">
      <c r="A23" s="11">
        <v>18</v>
      </c>
      <c r="B23" s="8" t="str">
        <f t="shared" si="0"/>
        <v>18/20</v>
      </c>
      <c r="C23" s="23" t="s">
        <v>13</v>
      </c>
      <c r="D23" s="10" t="s">
        <v>32</v>
      </c>
      <c r="E23" s="44" t="s">
        <v>26</v>
      </c>
      <c r="F23" s="15"/>
      <c r="G23" s="15"/>
      <c r="H23" s="15"/>
      <c r="I23" s="15"/>
      <c r="J23" s="15"/>
      <c r="K23" s="15"/>
    </row>
    <row r="24" spans="1:11" ht="158.25" customHeight="1">
      <c r="A24" s="8">
        <v>19</v>
      </c>
      <c r="B24" s="8" t="str">
        <f t="shared" si="0"/>
        <v>19/20</v>
      </c>
      <c r="C24" s="9" t="s">
        <v>13</v>
      </c>
      <c r="D24" s="10" t="s">
        <v>33</v>
      </c>
      <c r="E24" s="44" t="s">
        <v>99</v>
      </c>
      <c r="F24" s="15"/>
      <c r="G24" s="15"/>
      <c r="H24" s="15"/>
      <c r="I24" s="15"/>
      <c r="J24" s="15"/>
      <c r="K24" s="15"/>
    </row>
    <row r="25" spans="1:11" ht="216.75">
      <c r="A25" s="11">
        <v>20</v>
      </c>
      <c r="B25" s="8" t="str">
        <f t="shared" si="0"/>
        <v>20/20</v>
      </c>
      <c r="C25" s="23" t="s">
        <v>13</v>
      </c>
      <c r="D25" s="10" t="s">
        <v>34</v>
      </c>
      <c r="E25" s="44" t="s">
        <v>99</v>
      </c>
      <c r="F25" s="15"/>
      <c r="G25" s="15"/>
      <c r="H25" s="15"/>
      <c r="I25" s="15"/>
      <c r="J25" s="15"/>
      <c r="K25" s="15"/>
    </row>
    <row r="26" spans="1:11" ht="165.75">
      <c r="A26" s="8">
        <v>21</v>
      </c>
      <c r="B26" s="8" t="str">
        <f t="shared" si="0"/>
        <v>21/20</v>
      </c>
      <c r="C26" s="9" t="s">
        <v>13</v>
      </c>
      <c r="D26" s="10" t="s">
        <v>35</v>
      </c>
      <c r="E26" s="44" t="s">
        <v>99</v>
      </c>
      <c r="F26" s="15"/>
      <c r="G26" s="15"/>
      <c r="H26" s="15"/>
      <c r="I26" s="15"/>
      <c r="J26" s="15"/>
      <c r="K26" s="15"/>
    </row>
    <row r="27" spans="1:11" ht="204">
      <c r="A27" s="11">
        <v>22</v>
      </c>
      <c r="B27" s="8" t="str">
        <f t="shared" si="0"/>
        <v>22/20</v>
      </c>
      <c r="C27" s="14" t="s">
        <v>13</v>
      </c>
      <c r="D27" s="10" t="s">
        <v>36</v>
      </c>
      <c r="E27" s="44" t="s">
        <v>99</v>
      </c>
      <c r="F27" s="15"/>
      <c r="G27" s="15"/>
      <c r="H27" s="15"/>
      <c r="I27" s="15"/>
      <c r="J27" s="15"/>
      <c r="K27" s="15"/>
    </row>
    <row r="28" spans="1:11" ht="178.5">
      <c r="A28" s="8">
        <v>23</v>
      </c>
      <c r="B28" s="8" t="str">
        <f t="shared" si="0"/>
        <v>23/20</v>
      </c>
      <c r="C28" s="9" t="s">
        <v>13</v>
      </c>
      <c r="D28" s="10" t="s">
        <v>37</v>
      </c>
      <c r="E28" s="44" t="s">
        <v>99</v>
      </c>
      <c r="F28" s="15"/>
      <c r="G28" s="15"/>
      <c r="H28" s="15"/>
      <c r="I28" s="15"/>
      <c r="J28" s="15"/>
      <c r="K28" s="15"/>
    </row>
    <row r="29" spans="1:11" ht="127.5">
      <c r="A29" s="11">
        <v>24</v>
      </c>
      <c r="B29" s="8" t="str">
        <f t="shared" si="0"/>
        <v>24/20</v>
      </c>
      <c r="C29" s="14" t="s">
        <v>13</v>
      </c>
      <c r="D29" s="10" t="s">
        <v>85</v>
      </c>
      <c r="E29" s="44" t="s">
        <v>99</v>
      </c>
      <c r="F29" s="15"/>
      <c r="G29" s="15"/>
      <c r="H29" s="15"/>
      <c r="I29" s="15"/>
      <c r="J29" s="15"/>
      <c r="K29" s="15"/>
    </row>
    <row r="30" spans="1:11" ht="127.5">
      <c r="A30" s="8">
        <v>25</v>
      </c>
      <c r="B30" s="8" t="str">
        <f t="shared" si="0"/>
        <v>25/20</v>
      </c>
      <c r="C30" s="9" t="s">
        <v>13</v>
      </c>
      <c r="D30" s="10" t="s">
        <v>86</v>
      </c>
      <c r="E30" s="44" t="s">
        <v>99</v>
      </c>
      <c r="F30" s="15"/>
      <c r="G30" s="15"/>
      <c r="H30" s="15"/>
      <c r="I30" s="15"/>
      <c r="J30" s="15"/>
      <c r="K30" s="15"/>
    </row>
    <row r="31" spans="1:11" ht="165.75">
      <c r="A31" s="11">
        <v>26</v>
      </c>
      <c r="B31" s="8" t="str">
        <f t="shared" si="0"/>
        <v>26/20</v>
      </c>
      <c r="C31" s="23" t="s">
        <v>13</v>
      </c>
      <c r="D31" s="10" t="s">
        <v>38</v>
      </c>
      <c r="E31" s="44" t="s">
        <v>100</v>
      </c>
      <c r="F31" s="15"/>
      <c r="G31" s="15"/>
      <c r="H31" s="15"/>
      <c r="I31" s="15"/>
      <c r="J31" s="15"/>
      <c r="K31" s="15"/>
    </row>
    <row r="32" spans="1:11" ht="114.75">
      <c r="A32" s="8">
        <v>27</v>
      </c>
      <c r="B32" s="8" t="str">
        <f t="shared" si="0"/>
        <v>27/20</v>
      </c>
      <c r="C32" s="9" t="s">
        <v>13</v>
      </c>
      <c r="D32" s="10" t="s">
        <v>39</v>
      </c>
      <c r="E32" s="44" t="s">
        <v>40</v>
      </c>
      <c r="F32" s="15"/>
      <c r="G32" s="15"/>
      <c r="H32" s="15"/>
      <c r="I32" s="15"/>
      <c r="J32" s="15"/>
      <c r="K32" s="15"/>
    </row>
    <row r="33" spans="1:11" ht="38.25">
      <c r="A33" s="11">
        <v>28</v>
      </c>
      <c r="B33" s="8" t="str">
        <f t="shared" si="0"/>
        <v>28/20</v>
      </c>
      <c r="C33" s="23" t="s">
        <v>13</v>
      </c>
      <c r="D33" s="10" t="s">
        <v>41</v>
      </c>
      <c r="E33" s="44" t="s">
        <v>42</v>
      </c>
      <c r="F33" s="15"/>
      <c r="G33" s="15"/>
      <c r="H33" s="15"/>
      <c r="I33" s="15"/>
      <c r="J33" s="15"/>
      <c r="K33" s="15"/>
    </row>
    <row r="34" spans="1:11" ht="51">
      <c r="A34" s="8">
        <v>29</v>
      </c>
      <c r="B34" s="8" t="str">
        <f t="shared" si="0"/>
        <v>29/20</v>
      </c>
      <c r="C34" s="9" t="s">
        <v>13</v>
      </c>
      <c r="D34" s="10" t="s">
        <v>43</v>
      </c>
      <c r="E34" s="44" t="s">
        <v>42</v>
      </c>
      <c r="F34" s="15"/>
      <c r="G34" s="15"/>
      <c r="H34" s="15"/>
      <c r="I34" s="15"/>
      <c r="J34" s="15"/>
      <c r="K34" s="15"/>
    </row>
    <row r="35" spans="1:11" ht="63.75">
      <c r="A35" s="11">
        <v>30</v>
      </c>
      <c r="B35" s="8" t="str">
        <f t="shared" si="0"/>
        <v>30/20</v>
      </c>
      <c r="C35" s="23" t="s">
        <v>13</v>
      </c>
      <c r="D35" s="10" t="s">
        <v>44</v>
      </c>
      <c r="E35" s="44" t="s">
        <v>45</v>
      </c>
      <c r="F35" s="15"/>
      <c r="G35" s="15"/>
      <c r="H35" s="15"/>
      <c r="I35" s="15"/>
      <c r="J35" s="15"/>
      <c r="K35" s="15"/>
    </row>
    <row r="36" spans="1:11" ht="165.75">
      <c r="A36" s="8">
        <v>31</v>
      </c>
      <c r="B36" s="8" t="str">
        <f t="shared" si="0"/>
        <v>31/20</v>
      </c>
      <c r="C36" s="9" t="s">
        <v>13</v>
      </c>
      <c r="D36" s="10" t="s">
        <v>46</v>
      </c>
      <c r="E36" s="44" t="s">
        <v>45</v>
      </c>
      <c r="F36" s="15"/>
      <c r="G36" s="15"/>
      <c r="H36" s="15"/>
      <c r="I36" s="15"/>
      <c r="J36" s="15"/>
      <c r="K36" s="15"/>
    </row>
    <row r="37" spans="1:11" ht="229.5">
      <c r="A37" s="11">
        <v>32</v>
      </c>
      <c r="B37" s="8" t="str">
        <f t="shared" si="0"/>
        <v>32/20</v>
      </c>
      <c r="C37" s="23" t="s">
        <v>13</v>
      </c>
      <c r="D37" s="10" t="s">
        <v>47</v>
      </c>
      <c r="E37" s="44" t="s">
        <v>45</v>
      </c>
      <c r="F37" s="15"/>
      <c r="G37" s="15"/>
      <c r="H37" s="15"/>
      <c r="I37" s="15"/>
      <c r="J37" s="15"/>
      <c r="K37" s="15"/>
    </row>
    <row r="38" spans="1:11" ht="76.5">
      <c r="A38" s="8">
        <v>33</v>
      </c>
      <c r="B38" s="8" t="str">
        <f t="shared" si="0"/>
        <v>33/20</v>
      </c>
      <c r="C38" s="9" t="s">
        <v>13</v>
      </c>
      <c r="D38" s="10" t="s">
        <v>48</v>
      </c>
      <c r="E38" s="44" t="s">
        <v>49</v>
      </c>
      <c r="F38" s="15"/>
      <c r="G38" s="15"/>
      <c r="H38" s="15"/>
      <c r="I38" s="15"/>
      <c r="J38" s="15"/>
      <c r="K38" s="15"/>
    </row>
    <row r="39" spans="1:11" ht="38.25">
      <c r="A39" s="11">
        <v>34</v>
      </c>
      <c r="B39" s="8" t="str">
        <f t="shared" si="0"/>
        <v>34/20</v>
      </c>
      <c r="C39" s="23" t="s">
        <v>13</v>
      </c>
      <c r="D39" s="10" t="s">
        <v>50</v>
      </c>
      <c r="E39" s="44" t="s">
        <v>49</v>
      </c>
      <c r="F39" s="15"/>
      <c r="G39" s="15"/>
      <c r="H39" s="15"/>
      <c r="I39" s="15"/>
      <c r="J39" s="15"/>
      <c r="K39" s="15"/>
    </row>
    <row r="40" spans="1:11" ht="127.5">
      <c r="A40" s="8">
        <v>35</v>
      </c>
      <c r="B40" s="8" t="str">
        <f t="shared" si="0"/>
        <v>35/20</v>
      </c>
      <c r="C40" s="9" t="s">
        <v>13</v>
      </c>
      <c r="D40" s="10" t="s">
        <v>51</v>
      </c>
      <c r="E40" s="44" t="s">
        <v>49</v>
      </c>
      <c r="F40" s="15"/>
      <c r="G40" s="15"/>
      <c r="H40" s="15"/>
      <c r="I40" s="15"/>
      <c r="J40" s="15"/>
      <c r="K40" s="15"/>
    </row>
    <row r="41" spans="1:11" ht="102">
      <c r="A41" s="11">
        <v>36</v>
      </c>
      <c r="B41" s="8" t="str">
        <f t="shared" si="0"/>
        <v>36/20</v>
      </c>
      <c r="C41" s="23" t="s">
        <v>13</v>
      </c>
      <c r="D41" s="10" t="s">
        <v>52</v>
      </c>
      <c r="E41" s="44" t="s">
        <v>49</v>
      </c>
      <c r="F41" s="15"/>
      <c r="G41" s="15"/>
      <c r="H41" s="15"/>
      <c r="I41" s="15"/>
      <c r="J41" s="15"/>
      <c r="K41" s="15"/>
    </row>
    <row r="42" spans="1:11" ht="51">
      <c r="A42" s="8">
        <v>37</v>
      </c>
      <c r="B42" s="8" t="str">
        <f t="shared" si="0"/>
        <v>37/20</v>
      </c>
      <c r="C42" s="9" t="s">
        <v>13</v>
      </c>
      <c r="D42" s="10" t="s">
        <v>53</v>
      </c>
      <c r="E42" s="44" t="s">
        <v>14</v>
      </c>
      <c r="F42" s="15"/>
      <c r="G42" s="15"/>
      <c r="H42" s="15"/>
      <c r="I42" s="15"/>
      <c r="J42" s="15"/>
      <c r="K42" s="15"/>
    </row>
    <row r="43" spans="1:11" ht="63.75">
      <c r="A43" s="11">
        <v>38</v>
      </c>
      <c r="B43" s="8" t="str">
        <f t="shared" si="0"/>
        <v>38/20</v>
      </c>
      <c r="C43" s="14" t="s">
        <v>13</v>
      </c>
      <c r="D43" s="10" t="s">
        <v>54</v>
      </c>
      <c r="E43" s="44" t="s">
        <v>14</v>
      </c>
      <c r="F43" s="15"/>
      <c r="G43" s="15"/>
      <c r="H43" s="15"/>
      <c r="I43" s="15"/>
      <c r="J43" s="15"/>
      <c r="K43" s="15"/>
    </row>
    <row r="44" spans="1:11" ht="114.75">
      <c r="A44" s="8">
        <v>39</v>
      </c>
      <c r="B44" s="8" t="str">
        <f t="shared" si="0"/>
        <v>39/20</v>
      </c>
      <c r="C44" s="9" t="s">
        <v>13</v>
      </c>
      <c r="D44" s="10" t="s">
        <v>55</v>
      </c>
      <c r="E44" s="44" t="s">
        <v>14</v>
      </c>
      <c r="F44" s="15"/>
      <c r="G44" s="15"/>
      <c r="H44" s="15"/>
      <c r="I44" s="15"/>
      <c r="J44" s="15"/>
      <c r="K44" s="15"/>
    </row>
    <row r="45" spans="1:11" ht="89.25">
      <c r="A45" s="11">
        <v>40</v>
      </c>
      <c r="B45" s="8" t="str">
        <f t="shared" si="0"/>
        <v>40/20</v>
      </c>
      <c r="C45" s="14" t="s">
        <v>13</v>
      </c>
      <c r="D45" s="10" t="s">
        <v>56</v>
      </c>
      <c r="E45" s="44" t="s">
        <v>14</v>
      </c>
      <c r="F45" s="15"/>
      <c r="G45" s="15"/>
      <c r="H45" s="15"/>
      <c r="I45" s="15"/>
      <c r="J45" s="15"/>
      <c r="K45" s="15"/>
    </row>
    <row r="46" spans="1:11" ht="102">
      <c r="A46" s="8">
        <v>41</v>
      </c>
      <c r="B46" s="8" t="str">
        <f t="shared" si="0"/>
        <v>41/20</v>
      </c>
      <c r="C46" s="9" t="s">
        <v>13</v>
      </c>
      <c r="D46" s="10" t="s">
        <v>87</v>
      </c>
      <c r="E46" s="44" t="s">
        <v>14</v>
      </c>
      <c r="F46" s="15"/>
      <c r="G46" s="15"/>
      <c r="H46" s="15"/>
      <c r="I46" s="15"/>
      <c r="J46" s="15"/>
      <c r="K46" s="15"/>
    </row>
    <row r="47" spans="1:11" ht="76.5">
      <c r="A47" s="11">
        <v>42</v>
      </c>
      <c r="B47" s="8" t="str">
        <f t="shared" si="0"/>
        <v>42/20</v>
      </c>
      <c r="C47" s="14" t="s">
        <v>13</v>
      </c>
      <c r="D47" s="10" t="s">
        <v>88</v>
      </c>
      <c r="E47" s="44" t="s">
        <v>14</v>
      </c>
      <c r="F47" s="15"/>
      <c r="G47" s="15"/>
      <c r="H47" s="15"/>
      <c r="I47" s="15"/>
      <c r="J47" s="15"/>
      <c r="K47" s="15"/>
    </row>
    <row r="48" spans="1:11" ht="204">
      <c r="A48" s="8">
        <v>43</v>
      </c>
      <c r="B48" s="8" t="str">
        <f t="shared" si="0"/>
        <v>43/20</v>
      </c>
      <c r="C48" s="9" t="s">
        <v>13</v>
      </c>
      <c r="D48" s="10" t="s">
        <v>57</v>
      </c>
      <c r="E48" s="44" t="s">
        <v>58</v>
      </c>
      <c r="F48" s="15"/>
      <c r="G48" s="15"/>
      <c r="H48" s="15"/>
      <c r="I48" s="15"/>
      <c r="J48" s="15"/>
      <c r="K48" s="15"/>
    </row>
    <row r="49" spans="1:11" ht="89.25">
      <c r="A49" s="11">
        <v>44</v>
      </c>
      <c r="B49" s="8" t="str">
        <f t="shared" si="0"/>
        <v>44/20</v>
      </c>
      <c r="C49" s="23" t="s">
        <v>13</v>
      </c>
      <c r="D49" s="10" t="s">
        <v>59</v>
      </c>
      <c r="E49" s="44" t="s">
        <v>60</v>
      </c>
      <c r="F49" s="15"/>
      <c r="G49" s="15"/>
      <c r="H49" s="15"/>
      <c r="I49" s="15"/>
      <c r="J49" s="15"/>
      <c r="K49" s="15"/>
    </row>
    <row r="50" spans="1:11" ht="63.75">
      <c r="A50" s="8">
        <v>45</v>
      </c>
      <c r="B50" s="8" t="str">
        <f t="shared" si="0"/>
        <v>45/20</v>
      </c>
      <c r="C50" s="9" t="s">
        <v>13</v>
      </c>
      <c r="D50" s="10" t="s">
        <v>61</v>
      </c>
      <c r="E50" s="44" t="s">
        <v>60</v>
      </c>
      <c r="F50" s="15"/>
      <c r="G50" s="15"/>
      <c r="H50" s="15"/>
      <c r="I50" s="15"/>
      <c r="J50" s="15"/>
      <c r="K50" s="15"/>
    </row>
    <row r="51" spans="1:11" ht="76.5">
      <c r="A51" s="11">
        <v>46</v>
      </c>
      <c r="B51" s="8" t="str">
        <f t="shared" si="0"/>
        <v>46/20</v>
      </c>
      <c r="C51" s="9" t="s">
        <v>13</v>
      </c>
      <c r="D51" s="10" t="s">
        <v>62</v>
      </c>
      <c r="E51" s="44" t="s">
        <v>60</v>
      </c>
      <c r="F51" s="15"/>
      <c r="G51" s="15"/>
      <c r="H51" s="15"/>
      <c r="I51" s="15"/>
      <c r="J51" s="15"/>
      <c r="K51" s="15"/>
    </row>
    <row r="52" spans="1:11" ht="89.25">
      <c r="A52" s="8">
        <v>47</v>
      </c>
      <c r="B52" s="8" t="str">
        <f t="shared" si="0"/>
        <v>47/20</v>
      </c>
      <c r="C52" s="9" t="s">
        <v>13</v>
      </c>
      <c r="D52" s="10" t="s">
        <v>63</v>
      </c>
      <c r="E52" s="44" t="s">
        <v>64</v>
      </c>
      <c r="F52" s="15"/>
      <c r="G52" s="15"/>
      <c r="H52" s="15"/>
      <c r="I52" s="15"/>
      <c r="J52" s="15"/>
      <c r="K52" s="15"/>
    </row>
    <row r="53" spans="1:11" ht="71.25" customHeight="1">
      <c r="A53" s="11">
        <v>48</v>
      </c>
      <c r="B53" s="8" t="str">
        <f t="shared" si="0"/>
        <v>48/20</v>
      </c>
      <c r="C53" s="9" t="s">
        <v>13</v>
      </c>
      <c r="D53" s="10" t="s">
        <v>65</v>
      </c>
      <c r="E53" s="44" t="s">
        <v>64</v>
      </c>
      <c r="F53" s="15"/>
      <c r="G53" s="15"/>
      <c r="H53" s="15"/>
      <c r="I53" s="15"/>
      <c r="J53" s="15"/>
      <c r="K53" s="15"/>
    </row>
    <row r="54" spans="1:11" ht="58.5" customHeight="1">
      <c r="A54" s="8">
        <v>49</v>
      </c>
      <c r="B54" s="8" t="str">
        <f t="shared" si="0"/>
        <v>49/20</v>
      </c>
      <c r="C54" s="9" t="s">
        <v>13</v>
      </c>
      <c r="D54" s="10" t="s">
        <v>66</v>
      </c>
      <c r="E54" s="44" t="s">
        <v>67</v>
      </c>
      <c r="F54" s="15"/>
      <c r="G54" s="15"/>
      <c r="H54" s="15"/>
      <c r="I54" s="15"/>
      <c r="J54" s="15"/>
      <c r="K54" s="15"/>
    </row>
    <row r="55" spans="1:11" ht="114.75">
      <c r="A55" s="11">
        <v>50</v>
      </c>
      <c r="B55" s="8" t="str">
        <f t="shared" si="0"/>
        <v>50/20</v>
      </c>
      <c r="C55" s="9" t="s">
        <v>13</v>
      </c>
      <c r="D55" s="10" t="s">
        <v>68</v>
      </c>
      <c r="E55" s="44" t="s">
        <v>67</v>
      </c>
      <c r="F55" s="15"/>
      <c r="G55" s="15"/>
      <c r="H55" s="15"/>
      <c r="I55" s="15"/>
      <c r="J55" s="15"/>
      <c r="K55" s="15"/>
    </row>
    <row r="56" spans="1:11" ht="127.5">
      <c r="A56" s="8">
        <v>51</v>
      </c>
      <c r="B56" s="8" t="str">
        <f t="shared" si="0"/>
        <v>51/20</v>
      </c>
      <c r="C56" s="9" t="s">
        <v>13</v>
      </c>
      <c r="D56" s="10" t="s">
        <v>69</v>
      </c>
      <c r="E56" s="44" t="s">
        <v>70</v>
      </c>
      <c r="F56" s="15"/>
      <c r="G56" s="15"/>
      <c r="H56" s="15"/>
      <c r="I56" s="15"/>
      <c r="J56" s="15"/>
      <c r="K56" s="15"/>
    </row>
    <row r="57" spans="1:11" ht="153">
      <c r="A57" s="11">
        <v>52</v>
      </c>
      <c r="B57" s="8" t="str">
        <f t="shared" si="0"/>
        <v>52/20</v>
      </c>
      <c r="C57" s="9" t="s">
        <v>13</v>
      </c>
      <c r="D57" s="10" t="s">
        <v>71</v>
      </c>
      <c r="E57" s="44" t="s">
        <v>70</v>
      </c>
      <c r="F57" s="15"/>
      <c r="G57" s="15"/>
      <c r="H57" s="15"/>
      <c r="I57" s="15"/>
      <c r="J57" s="15"/>
      <c r="K57" s="15"/>
    </row>
    <row r="58" spans="1:11" ht="76.5">
      <c r="A58" s="8">
        <v>53</v>
      </c>
      <c r="B58" s="8" t="str">
        <f t="shared" si="0"/>
        <v>53/20</v>
      </c>
      <c r="C58" s="9" t="s">
        <v>13</v>
      </c>
      <c r="D58" s="10" t="s">
        <v>72</v>
      </c>
      <c r="E58" s="44" t="s">
        <v>73</v>
      </c>
      <c r="F58" s="15"/>
      <c r="G58" s="15"/>
      <c r="H58" s="15"/>
      <c r="I58" s="15"/>
      <c r="J58" s="15"/>
      <c r="K58" s="15"/>
    </row>
    <row r="59" spans="1:11" ht="38.25">
      <c r="A59" s="11">
        <v>54</v>
      </c>
      <c r="B59" s="8" t="str">
        <f t="shared" si="0"/>
        <v>54/20</v>
      </c>
      <c r="C59" s="9" t="s">
        <v>13</v>
      </c>
      <c r="D59" s="17" t="s">
        <v>74</v>
      </c>
      <c r="E59" s="44" t="s">
        <v>73</v>
      </c>
      <c r="F59" s="15"/>
      <c r="G59" s="15"/>
      <c r="H59" s="15"/>
      <c r="I59" s="15"/>
      <c r="J59" s="15"/>
      <c r="K59" s="15"/>
    </row>
    <row r="60" spans="1:11" ht="63.75">
      <c r="A60" s="8">
        <v>55</v>
      </c>
      <c r="B60" s="8" t="str">
        <f t="shared" si="0"/>
        <v>55/20</v>
      </c>
      <c r="C60" s="9" t="s">
        <v>13</v>
      </c>
      <c r="D60" s="10" t="s">
        <v>75</v>
      </c>
      <c r="E60" s="44" t="s">
        <v>8</v>
      </c>
      <c r="F60" s="15"/>
      <c r="G60" s="15"/>
      <c r="H60" s="15"/>
      <c r="I60" s="15"/>
      <c r="J60" s="15"/>
      <c r="K60" s="15"/>
    </row>
    <row r="61" spans="1:11" ht="38.25">
      <c r="A61" s="11">
        <v>56</v>
      </c>
      <c r="B61" s="8" t="str">
        <f t="shared" si="0"/>
        <v>56/20</v>
      </c>
      <c r="C61" s="9" t="s">
        <v>13</v>
      </c>
      <c r="D61" s="18" t="s">
        <v>76</v>
      </c>
      <c r="E61" s="44" t="s">
        <v>8</v>
      </c>
      <c r="F61" s="15"/>
      <c r="G61" s="15"/>
      <c r="H61" s="15"/>
      <c r="I61" s="15"/>
      <c r="J61" s="15"/>
      <c r="K61" s="15"/>
    </row>
    <row r="62" spans="1:11" ht="40.5" customHeight="1">
      <c r="A62" s="8">
        <v>57</v>
      </c>
      <c r="B62" s="8" t="str">
        <f t="shared" si="0"/>
        <v>57/20</v>
      </c>
      <c r="C62" s="9" t="s">
        <v>13</v>
      </c>
      <c r="D62" s="10" t="s">
        <v>77</v>
      </c>
      <c r="E62" s="44" t="s">
        <v>6</v>
      </c>
      <c r="F62" s="15"/>
      <c r="G62" s="15"/>
      <c r="H62" s="15"/>
      <c r="I62" s="15"/>
      <c r="J62" s="15"/>
      <c r="K62" s="15"/>
    </row>
    <row r="63" spans="1:11" ht="51">
      <c r="A63" s="11">
        <v>58</v>
      </c>
      <c r="B63" s="8" t="str">
        <f t="shared" si="0"/>
        <v>58/20</v>
      </c>
      <c r="C63" s="9" t="s">
        <v>13</v>
      </c>
      <c r="D63" s="10" t="s">
        <v>78</v>
      </c>
      <c r="E63" s="44" t="s">
        <v>70</v>
      </c>
      <c r="F63" s="15"/>
      <c r="G63" s="15"/>
      <c r="H63" s="15"/>
      <c r="I63" s="15"/>
      <c r="J63" s="15"/>
      <c r="K63" s="15"/>
    </row>
    <row r="64" spans="1:11" ht="63.75">
      <c r="A64" s="8">
        <v>59</v>
      </c>
      <c r="B64" s="8" t="str">
        <f t="shared" si="0"/>
        <v>59/20</v>
      </c>
      <c r="C64" s="9" t="s">
        <v>13</v>
      </c>
      <c r="D64" s="13" t="s">
        <v>79</v>
      </c>
      <c r="E64" s="44" t="s">
        <v>26</v>
      </c>
      <c r="F64" s="15"/>
      <c r="G64" s="15"/>
      <c r="H64" s="15"/>
      <c r="I64" s="15"/>
      <c r="J64" s="15"/>
      <c r="K64" s="15"/>
    </row>
    <row r="65" spans="1:11" ht="153">
      <c r="A65" s="11">
        <v>60</v>
      </c>
      <c r="B65" s="8" t="str">
        <f t="shared" si="0"/>
        <v>60/20</v>
      </c>
      <c r="C65" s="9" t="s">
        <v>13</v>
      </c>
      <c r="D65" s="10" t="s">
        <v>92</v>
      </c>
      <c r="E65" s="44" t="s">
        <v>60</v>
      </c>
      <c r="F65" s="15"/>
      <c r="G65" s="15"/>
      <c r="H65" s="15"/>
      <c r="I65" s="15"/>
      <c r="J65" s="15"/>
      <c r="K65" s="15"/>
    </row>
    <row r="66" spans="1:11" ht="63.75">
      <c r="A66" s="8">
        <v>61</v>
      </c>
      <c r="B66" s="8" t="str">
        <f t="shared" si="0"/>
        <v>61/20</v>
      </c>
      <c r="C66" s="9" t="s">
        <v>13</v>
      </c>
      <c r="D66" s="10" t="s">
        <v>80</v>
      </c>
      <c r="E66" s="44" t="s">
        <v>81</v>
      </c>
      <c r="F66" s="15"/>
      <c r="G66" s="15"/>
      <c r="H66" s="15"/>
      <c r="I66" s="15"/>
      <c r="J66" s="15"/>
      <c r="K66" s="15"/>
    </row>
    <row r="67" spans="1:11" ht="63.75">
      <c r="A67" s="11">
        <v>62</v>
      </c>
      <c r="B67" s="8" t="str">
        <f t="shared" si="0"/>
        <v>62/20</v>
      </c>
      <c r="C67" s="9" t="s">
        <v>13</v>
      </c>
      <c r="D67" s="10" t="s">
        <v>82</v>
      </c>
      <c r="E67" s="44" t="s">
        <v>18</v>
      </c>
      <c r="F67" s="15"/>
      <c r="G67" s="15"/>
      <c r="H67" s="15"/>
      <c r="I67" s="15"/>
      <c r="J67" s="15"/>
      <c r="K67" s="15"/>
    </row>
    <row r="68" spans="1:11" ht="114.75">
      <c r="A68" s="8">
        <v>63</v>
      </c>
      <c r="B68" s="8" t="str">
        <f t="shared" si="0"/>
        <v>63/20</v>
      </c>
      <c r="C68" s="9" t="s">
        <v>89</v>
      </c>
      <c r="D68" s="10" t="s">
        <v>93</v>
      </c>
      <c r="E68" s="44" t="s">
        <v>1386</v>
      </c>
      <c r="F68" s="15"/>
      <c r="G68" s="15"/>
      <c r="H68" s="15"/>
      <c r="I68" s="15"/>
      <c r="J68" s="15"/>
      <c r="K68" s="15"/>
    </row>
    <row r="69" spans="1:11" ht="76.5">
      <c r="A69" s="11">
        <v>64</v>
      </c>
      <c r="B69" s="8" t="str">
        <f t="shared" si="0"/>
        <v>64/20</v>
      </c>
      <c r="C69" s="9" t="s">
        <v>90</v>
      </c>
      <c r="D69" s="27" t="s">
        <v>91</v>
      </c>
      <c r="E69" s="44" t="s">
        <v>6</v>
      </c>
      <c r="F69" s="15"/>
      <c r="G69" s="15"/>
      <c r="H69" s="15"/>
      <c r="I69" s="15"/>
      <c r="J69" s="15"/>
      <c r="K69" s="15"/>
    </row>
    <row r="70" spans="1:11" ht="76.5">
      <c r="A70" s="24">
        <v>65</v>
      </c>
      <c r="B70" s="24" t="str">
        <f t="shared" si="0"/>
        <v>65/20</v>
      </c>
      <c r="C70" s="26" t="s">
        <v>235</v>
      </c>
      <c r="D70" s="27" t="s">
        <v>94</v>
      </c>
      <c r="E70" s="48" t="s">
        <v>1324</v>
      </c>
      <c r="F70" s="15"/>
      <c r="G70" s="15"/>
      <c r="H70" s="15"/>
      <c r="I70" s="15"/>
      <c r="J70" s="15"/>
      <c r="K70" s="15"/>
    </row>
    <row r="71" spans="1:11" ht="76.5">
      <c r="A71" s="11">
        <v>66</v>
      </c>
      <c r="B71" s="8" t="str">
        <f t="shared" si="0"/>
        <v>66/20</v>
      </c>
      <c r="C71" s="9" t="s">
        <v>235</v>
      </c>
      <c r="D71" s="10" t="s">
        <v>95</v>
      </c>
      <c r="E71" s="48" t="s">
        <v>1324</v>
      </c>
      <c r="F71" s="15"/>
      <c r="G71" s="15"/>
      <c r="H71" s="15"/>
      <c r="I71" s="15"/>
      <c r="J71" s="15"/>
      <c r="K71" s="15"/>
    </row>
    <row r="72" spans="1:11" ht="76.5">
      <c r="A72" s="8">
        <v>67</v>
      </c>
      <c r="B72" s="8" t="str">
        <f t="shared" si="0"/>
        <v>67/20</v>
      </c>
      <c r="C72" s="26" t="s">
        <v>235</v>
      </c>
      <c r="D72" s="10" t="s">
        <v>96</v>
      </c>
      <c r="E72" s="48" t="s">
        <v>1324</v>
      </c>
      <c r="F72" s="15"/>
      <c r="G72" s="15"/>
      <c r="H72" s="15"/>
      <c r="I72" s="15"/>
      <c r="J72" s="15"/>
      <c r="K72" s="15"/>
    </row>
    <row r="73" spans="1:11" ht="38.25">
      <c r="A73" s="11">
        <v>68</v>
      </c>
      <c r="B73" s="8" t="str">
        <f t="shared" ref="B73:B136" si="1">A73&amp;"/20"</f>
        <v>68/20</v>
      </c>
      <c r="C73" s="9" t="s">
        <v>235</v>
      </c>
      <c r="D73" s="10" t="s">
        <v>97</v>
      </c>
      <c r="E73" s="44" t="s">
        <v>18</v>
      </c>
      <c r="F73" s="15"/>
      <c r="G73" s="15"/>
      <c r="H73" s="15"/>
      <c r="I73" s="15"/>
      <c r="J73" s="15"/>
      <c r="K73" s="15"/>
    </row>
    <row r="74" spans="1:11" ht="63.75">
      <c r="A74" s="8">
        <v>69</v>
      </c>
      <c r="B74" s="8" t="str">
        <f t="shared" si="1"/>
        <v>69/20</v>
      </c>
      <c r="C74" s="26" t="s">
        <v>235</v>
      </c>
      <c r="D74" s="10" t="s">
        <v>98</v>
      </c>
      <c r="E74" s="44" t="s">
        <v>26</v>
      </c>
      <c r="F74" s="15"/>
      <c r="G74" s="15"/>
      <c r="H74" s="15"/>
      <c r="I74" s="15"/>
      <c r="J74" s="15"/>
      <c r="K74" s="15"/>
    </row>
    <row r="75" spans="1:11" ht="114.75">
      <c r="A75" s="11">
        <v>70</v>
      </c>
      <c r="B75" s="8" t="str">
        <f t="shared" si="1"/>
        <v>70/20</v>
      </c>
      <c r="C75" s="9" t="s">
        <v>235</v>
      </c>
      <c r="D75" s="10" t="s">
        <v>113</v>
      </c>
      <c r="E75" s="44" t="s">
        <v>99</v>
      </c>
      <c r="F75" s="15"/>
      <c r="G75" s="15"/>
      <c r="H75" s="15"/>
      <c r="I75" s="15"/>
      <c r="J75" s="15"/>
      <c r="K75" s="15"/>
    </row>
    <row r="76" spans="1:11" ht="89.25">
      <c r="A76" s="8">
        <v>71</v>
      </c>
      <c r="B76" s="8" t="str">
        <f t="shared" si="1"/>
        <v>71/20</v>
      </c>
      <c r="C76" s="26" t="s">
        <v>235</v>
      </c>
      <c r="D76" s="10" t="s">
        <v>112</v>
      </c>
      <c r="E76" s="44" t="s">
        <v>99</v>
      </c>
      <c r="F76" s="15"/>
      <c r="G76" s="15"/>
      <c r="H76" s="15"/>
      <c r="I76" s="15"/>
      <c r="J76" s="15"/>
      <c r="K76" s="15"/>
    </row>
    <row r="77" spans="1:11" ht="220.5" customHeight="1">
      <c r="A77" s="11">
        <v>72</v>
      </c>
      <c r="B77" s="8" t="str">
        <f t="shared" si="1"/>
        <v>72/20</v>
      </c>
      <c r="C77" s="9" t="s">
        <v>235</v>
      </c>
      <c r="D77" s="10" t="s">
        <v>243</v>
      </c>
      <c r="E77" s="44" t="s">
        <v>99</v>
      </c>
      <c r="F77" s="15"/>
      <c r="G77" s="15"/>
      <c r="H77" s="15"/>
      <c r="I77" s="15"/>
      <c r="J77" s="15"/>
      <c r="K77" s="15"/>
    </row>
    <row r="78" spans="1:11" ht="143.25" customHeight="1">
      <c r="A78" s="8">
        <v>73</v>
      </c>
      <c r="B78" s="8" t="str">
        <f t="shared" si="1"/>
        <v>73/20</v>
      </c>
      <c r="C78" s="26" t="s">
        <v>235</v>
      </c>
      <c r="D78" s="10" t="s">
        <v>242</v>
      </c>
      <c r="E78" s="44" t="s">
        <v>99</v>
      </c>
      <c r="F78" s="15"/>
      <c r="G78" s="15"/>
      <c r="H78" s="15"/>
      <c r="I78" s="15"/>
      <c r="J78" s="15"/>
      <c r="K78" s="15"/>
    </row>
    <row r="79" spans="1:11" ht="127.5">
      <c r="A79" s="11">
        <v>74</v>
      </c>
      <c r="B79" s="8" t="str">
        <f t="shared" si="1"/>
        <v>74/20</v>
      </c>
      <c r="C79" s="9" t="s">
        <v>235</v>
      </c>
      <c r="D79" s="10" t="s">
        <v>121</v>
      </c>
      <c r="E79" s="44" t="s">
        <v>99</v>
      </c>
      <c r="F79" s="15"/>
      <c r="G79" s="15"/>
      <c r="H79" s="15"/>
      <c r="I79" s="15"/>
      <c r="J79" s="15"/>
      <c r="K79" s="15"/>
    </row>
    <row r="80" spans="1:11" ht="242.25">
      <c r="A80" s="8">
        <v>75</v>
      </c>
      <c r="B80" s="8" t="str">
        <f t="shared" si="1"/>
        <v>75/20</v>
      </c>
      <c r="C80" s="26" t="s">
        <v>235</v>
      </c>
      <c r="D80" s="10" t="s">
        <v>101</v>
      </c>
      <c r="E80" s="44" t="s">
        <v>100</v>
      </c>
      <c r="F80" s="15"/>
      <c r="G80" s="15"/>
      <c r="H80" s="15"/>
      <c r="I80" s="15"/>
      <c r="J80" s="15"/>
      <c r="K80" s="15"/>
    </row>
    <row r="81" spans="1:11" ht="255">
      <c r="A81" s="11">
        <v>76</v>
      </c>
      <c r="B81" s="8" t="str">
        <f t="shared" si="1"/>
        <v>76/20</v>
      </c>
      <c r="C81" s="9" t="s">
        <v>235</v>
      </c>
      <c r="D81" s="10" t="s">
        <v>102</v>
      </c>
      <c r="E81" s="44" t="s">
        <v>103</v>
      </c>
      <c r="F81" s="15"/>
      <c r="G81" s="15"/>
      <c r="H81" s="15"/>
      <c r="I81" s="15"/>
      <c r="J81" s="15"/>
      <c r="K81" s="15"/>
    </row>
    <row r="82" spans="1:11" ht="114.75">
      <c r="A82" s="8">
        <v>77</v>
      </c>
      <c r="B82" s="8" t="str">
        <f t="shared" si="1"/>
        <v>77/20</v>
      </c>
      <c r="C82" s="26" t="s">
        <v>235</v>
      </c>
      <c r="D82" s="10" t="s">
        <v>104</v>
      </c>
      <c r="E82" s="44" t="s">
        <v>42</v>
      </c>
      <c r="F82" s="15"/>
      <c r="G82" s="15"/>
      <c r="H82" s="15"/>
      <c r="I82" s="15"/>
      <c r="J82" s="15"/>
      <c r="K82" s="15"/>
    </row>
    <row r="83" spans="1:11" ht="204">
      <c r="A83" s="11">
        <v>78</v>
      </c>
      <c r="B83" s="8" t="str">
        <f t="shared" si="1"/>
        <v>78/20</v>
      </c>
      <c r="C83" s="9" t="s">
        <v>235</v>
      </c>
      <c r="D83" s="10" t="s">
        <v>105</v>
      </c>
      <c r="E83" s="44" t="s">
        <v>45</v>
      </c>
      <c r="F83" s="15"/>
      <c r="G83" s="15"/>
      <c r="H83" s="15"/>
      <c r="I83" s="15"/>
      <c r="J83" s="15"/>
      <c r="K83" s="15"/>
    </row>
    <row r="84" spans="1:11" ht="76.5">
      <c r="A84" s="8">
        <v>79</v>
      </c>
      <c r="B84" s="8" t="str">
        <f t="shared" si="1"/>
        <v>79/20</v>
      </c>
      <c r="C84" s="26" t="s">
        <v>235</v>
      </c>
      <c r="D84" s="10" t="s">
        <v>106</v>
      </c>
      <c r="E84" s="44" t="s">
        <v>64</v>
      </c>
      <c r="F84" s="15"/>
      <c r="G84" s="15"/>
      <c r="H84" s="15"/>
      <c r="I84" s="15"/>
      <c r="J84" s="15"/>
      <c r="K84" s="15"/>
    </row>
    <row r="85" spans="1:11" ht="63.75">
      <c r="A85" s="11">
        <v>80</v>
      </c>
      <c r="B85" s="8" t="str">
        <f t="shared" si="1"/>
        <v>80/20</v>
      </c>
      <c r="C85" s="9" t="s">
        <v>235</v>
      </c>
      <c r="D85" s="10" t="s">
        <v>107</v>
      </c>
      <c r="E85" s="44" t="s">
        <v>64</v>
      </c>
      <c r="F85" s="15"/>
      <c r="G85" s="15"/>
      <c r="H85" s="15"/>
      <c r="I85" s="15"/>
      <c r="J85" s="15"/>
      <c r="K85" s="15"/>
    </row>
    <row r="86" spans="1:11" ht="89.25">
      <c r="A86" s="8">
        <v>81</v>
      </c>
      <c r="B86" s="8" t="str">
        <f t="shared" si="1"/>
        <v>81/20</v>
      </c>
      <c r="C86" s="26" t="s">
        <v>235</v>
      </c>
      <c r="D86" s="10" t="s">
        <v>108</v>
      </c>
      <c r="E86" s="44" t="s">
        <v>64</v>
      </c>
      <c r="F86" s="15"/>
      <c r="G86" s="15"/>
      <c r="H86" s="15"/>
      <c r="I86" s="15"/>
      <c r="J86" s="15"/>
      <c r="K86" s="15"/>
    </row>
    <row r="87" spans="1:11" ht="76.5">
      <c r="A87" s="11">
        <v>82</v>
      </c>
      <c r="B87" s="8" t="str">
        <f t="shared" si="1"/>
        <v>82/20</v>
      </c>
      <c r="C87" s="9" t="s">
        <v>235</v>
      </c>
      <c r="D87" s="10" t="s">
        <v>109</v>
      </c>
      <c r="E87" s="44" t="s">
        <v>70</v>
      </c>
      <c r="F87" s="15"/>
      <c r="G87" s="15"/>
      <c r="H87" s="15"/>
      <c r="I87" s="15"/>
      <c r="J87" s="15"/>
      <c r="K87" s="15"/>
    </row>
    <row r="88" spans="1:11" ht="89.25">
      <c r="A88" s="8">
        <v>83</v>
      </c>
      <c r="B88" s="8" t="str">
        <f t="shared" si="1"/>
        <v>83/20</v>
      </c>
      <c r="C88" s="26" t="s">
        <v>235</v>
      </c>
      <c r="D88" s="10" t="s">
        <v>110</v>
      </c>
      <c r="E88" s="44" t="s">
        <v>8</v>
      </c>
      <c r="F88" s="15"/>
      <c r="G88" s="15"/>
      <c r="H88" s="15"/>
      <c r="I88" s="15"/>
      <c r="J88" s="15"/>
      <c r="K88" s="15"/>
    </row>
    <row r="89" spans="1:11" ht="89.25">
      <c r="A89" s="11">
        <v>84</v>
      </c>
      <c r="B89" s="8" t="str">
        <f t="shared" si="1"/>
        <v>84/20</v>
      </c>
      <c r="C89" s="9" t="s">
        <v>235</v>
      </c>
      <c r="D89" s="10" t="s">
        <v>122</v>
      </c>
      <c r="E89" s="44" t="s">
        <v>8</v>
      </c>
      <c r="F89" s="15"/>
      <c r="G89" s="15"/>
      <c r="H89" s="15"/>
      <c r="I89" s="15"/>
      <c r="J89" s="15"/>
      <c r="K89" s="15"/>
    </row>
    <row r="90" spans="1:11" ht="51">
      <c r="A90" s="8">
        <v>85</v>
      </c>
      <c r="B90" s="8" t="str">
        <f t="shared" si="1"/>
        <v>85/20</v>
      </c>
      <c r="C90" s="26" t="s">
        <v>235</v>
      </c>
      <c r="D90" s="10" t="s">
        <v>111</v>
      </c>
      <c r="E90" s="44" t="s">
        <v>6</v>
      </c>
      <c r="F90" s="15"/>
      <c r="G90" s="15"/>
      <c r="H90" s="15"/>
      <c r="I90" s="15"/>
      <c r="J90" s="15"/>
      <c r="K90" s="15"/>
    </row>
    <row r="91" spans="1:11" ht="114.75">
      <c r="A91" s="11">
        <v>86</v>
      </c>
      <c r="B91" s="8" t="str">
        <f t="shared" si="1"/>
        <v>86/20</v>
      </c>
      <c r="C91" s="9" t="s">
        <v>235</v>
      </c>
      <c r="D91" s="10" t="s">
        <v>114</v>
      </c>
      <c r="E91" s="44" t="s">
        <v>103</v>
      </c>
      <c r="F91" s="15"/>
      <c r="G91" s="15"/>
      <c r="H91" s="15"/>
      <c r="I91" s="15"/>
      <c r="J91" s="15"/>
    </row>
    <row r="92" spans="1:11" ht="76.5">
      <c r="A92" s="8">
        <v>87</v>
      </c>
      <c r="B92" s="8" t="str">
        <f t="shared" si="1"/>
        <v>87/20</v>
      </c>
      <c r="C92" s="26" t="s">
        <v>235</v>
      </c>
      <c r="D92" s="10" t="s">
        <v>115</v>
      </c>
      <c r="E92" s="44" t="s">
        <v>60</v>
      </c>
      <c r="F92" s="15"/>
      <c r="G92" s="15"/>
      <c r="H92" s="15"/>
      <c r="I92" s="15"/>
      <c r="J92" s="15"/>
    </row>
    <row r="93" spans="1:11" ht="38.25">
      <c r="A93" s="11">
        <v>88</v>
      </c>
      <c r="B93" s="8" t="str">
        <f t="shared" si="1"/>
        <v>88/20</v>
      </c>
      <c r="C93" s="9" t="s">
        <v>235</v>
      </c>
      <c r="D93" s="10" t="s">
        <v>116</v>
      </c>
      <c r="E93" s="44" t="s">
        <v>8</v>
      </c>
      <c r="F93" s="15"/>
      <c r="G93" s="15"/>
      <c r="H93" s="15"/>
      <c r="I93" s="15"/>
      <c r="J93" s="15"/>
    </row>
    <row r="94" spans="1:11" ht="89.25">
      <c r="A94" s="8">
        <v>89</v>
      </c>
      <c r="B94" s="8" t="str">
        <f t="shared" si="1"/>
        <v>89/20</v>
      </c>
      <c r="C94" s="26" t="s">
        <v>235</v>
      </c>
      <c r="D94" s="10" t="s">
        <v>117</v>
      </c>
      <c r="E94" s="44" t="s">
        <v>70</v>
      </c>
      <c r="F94" s="15"/>
      <c r="G94" s="15"/>
      <c r="H94" s="15"/>
      <c r="I94" s="15"/>
      <c r="J94" s="15"/>
    </row>
    <row r="95" spans="1:11" ht="51">
      <c r="A95" s="11">
        <v>90</v>
      </c>
      <c r="B95" s="8" t="str">
        <f t="shared" si="1"/>
        <v>90/20</v>
      </c>
      <c r="C95" s="9" t="s">
        <v>235</v>
      </c>
      <c r="D95" s="10" t="s">
        <v>118</v>
      </c>
      <c r="E95" s="44" t="s">
        <v>40</v>
      </c>
      <c r="F95" s="15"/>
      <c r="G95" s="15"/>
      <c r="H95" s="15"/>
      <c r="I95" s="15"/>
      <c r="J95" s="15"/>
    </row>
    <row r="96" spans="1:11" ht="38.25">
      <c r="A96" s="8">
        <v>91</v>
      </c>
      <c r="B96" s="8" t="str">
        <f t="shared" si="1"/>
        <v>91/20</v>
      </c>
      <c r="C96" s="26" t="s">
        <v>235</v>
      </c>
      <c r="D96" s="10" t="s">
        <v>119</v>
      </c>
      <c r="E96" s="44" t="s">
        <v>120</v>
      </c>
      <c r="F96" s="15"/>
      <c r="G96" s="15"/>
      <c r="H96" s="15"/>
      <c r="I96" s="15"/>
      <c r="J96" s="15"/>
    </row>
    <row r="97" spans="1:10" ht="38.25">
      <c r="A97" s="11">
        <v>92</v>
      </c>
      <c r="B97" s="8" t="str">
        <f t="shared" si="1"/>
        <v>92/20</v>
      </c>
      <c r="C97" s="29" t="s">
        <v>236</v>
      </c>
      <c r="D97" s="27" t="s">
        <v>123</v>
      </c>
      <c r="E97" s="48" t="s">
        <v>64</v>
      </c>
      <c r="F97" s="15"/>
      <c r="G97" s="15"/>
      <c r="H97" s="15"/>
      <c r="I97" s="15"/>
      <c r="J97" s="15"/>
    </row>
    <row r="98" spans="1:10" ht="89.25">
      <c r="A98" s="8">
        <v>93</v>
      </c>
      <c r="B98" s="8" t="str">
        <f t="shared" si="1"/>
        <v>93/20</v>
      </c>
      <c r="C98" s="9" t="s">
        <v>236</v>
      </c>
      <c r="D98" s="10" t="s">
        <v>124</v>
      </c>
      <c r="E98" s="44" t="s">
        <v>125</v>
      </c>
      <c r="F98" s="15"/>
      <c r="G98" s="15"/>
      <c r="H98" s="15"/>
      <c r="I98" s="15"/>
      <c r="J98" s="15"/>
    </row>
    <row r="99" spans="1:10" ht="51">
      <c r="A99" s="11">
        <v>94</v>
      </c>
      <c r="B99" s="8" t="str">
        <f t="shared" si="1"/>
        <v>94/20</v>
      </c>
      <c r="C99" s="29" t="s">
        <v>236</v>
      </c>
      <c r="D99" s="10" t="s">
        <v>126</v>
      </c>
      <c r="E99" s="44" t="s">
        <v>1386</v>
      </c>
      <c r="F99" s="15"/>
      <c r="G99" s="15"/>
      <c r="H99" s="15"/>
      <c r="I99" s="15"/>
      <c r="J99" s="15"/>
    </row>
    <row r="100" spans="1:10" ht="191.25">
      <c r="A100" s="8">
        <v>95</v>
      </c>
      <c r="B100" s="8" t="str">
        <f t="shared" si="1"/>
        <v>95/20</v>
      </c>
      <c r="C100" s="9" t="s">
        <v>236</v>
      </c>
      <c r="D100" s="10" t="s">
        <v>241</v>
      </c>
      <c r="E100" s="44" t="s">
        <v>99</v>
      </c>
      <c r="F100" s="15"/>
      <c r="G100" s="15"/>
      <c r="H100" s="15"/>
      <c r="I100" s="15"/>
      <c r="J100" s="15"/>
    </row>
    <row r="101" spans="1:10" ht="102">
      <c r="A101" s="11">
        <v>96</v>
      </c>
      <c r="B101" s="8" t="str">
        <f t="shared" si="1"/>
        <v>96/20</v>
      </c>
      <c r="C101" s="29" t="s">
        <v>236</v>
      </c>
      <c r="D101" s="10" t="s">
        <v>127</v>
      </c>
      <c r="E101" s="44" t="s">
        <v>99</v>
      </c>
      <c r="F101" s="15"/>
      <c r="G101" s="15"/>
      <c r="H101" s="15"/>
      <c r="I101" s="15"/>
      <c r="J101" s="15"/>
    </row>
    <row r="102" spans="1:10" ht="127.5">
      <c r="A102" s="8">
        <v>97</v>
      </c>
      <c r="B102" s="8" t="str">
        <f t="shared" si="1"/>
        <v>97/20</v>
      </c>
      <c r="C102" s="9" t="s">
        <v>236</v>
      </c>
      <c r="D102" s="10" t="s">
        <v>128</v>
      </c>
      <c r="E102" s="44" t="s">
        <v>99</v>
      </c>
      <c r="F102" s="15"/>
      <c r="G102" s="15"/>
      <c r="H102" s="15"/>
      <c r="I102" s="15"/>
      <c r="J102" s="15"/>
    </row>
    <row r="103" spans="1:10" ht="280.5">
      <c r="A103" s="11">
        <v>98</v>
      </c>
      <c r="B103" s="8" t="str">
        <f t="shared" si="1"/>
        <v>98/20</v>
      </c>
      <c r="C103" s="29" t="s">
        <v>236</v>
      </c>
      <c r="D103" s="10" t="s">
        <v>129</v>
      </c>
      <c r="E103" s="44" t="s">
        <v>100</v>
      </c>
      <c r="F103" s="15"/>
      <c r="G103" s="15"/>
      <c r="H103" s="15"/>
      <c r="I103" s="15"/>
      <c r="J103" s="15"/>
    </row>
    <row r="104" spans="1:10" ht="89.25">
      <c r="A104" s="8">
        <v>99</v>
      </c>
      <c r="B104" s="8" t="str">
        <f t="shared" si="1"/>
        <v>99/20</v>
      </c>
      <c r="C104" s="9" t="s">
        <v>236</v>
      </c>
      <c r="D104" s="27" t="s">
        <v>130</v>
      </c>
      <c r="E104" s="44" t="s">
        <v>131</v>
      </c>
      <c r="F104" s="15"/>
      <c r="G104" s="15"/>
      <c r="H104" s="15"/>
      <c r="I104" s="15"/>
      <c r="J104" s="15"/>
    </row>
    <row r="105" spans="1:10" ht="25.5">
      <c r="A105" s="11">
        <v>100</v>
      </c>
      <c r="B105" s="8" t="str">
        <f t="shared" si="1"/>
        <v>100/20</v>
      </c>
      <c r="C105" s="29" t="s">
        <v>236</v>
      </c>
      <c r="D105" s="10" t="s">
        <v>132</v>
      </c>
      <c r="E105" s="44" t="s">
        <v>42</v>
      </c>
      <c r="F105" s="15"/>
      <c r="G105" s="15"/>
      <c r="H105" s="15"/>
      <c r="I105" s="15"/>
      <c r="J105" s="15"/>
    </row>
    <row r="106" spans="1:10" ht="51">
      <c r="A106" s="8">
        <v>101</v>
      </c>
      <c r="B106" s="8" t="str">
        <f t="shared" si="1"/>
        <v>101/20</v>
      </c>
      <c r="C106" s="9" t="s">
        <v>236</v>
      </c>
      <c r="D106" s="10" t="s">
        <v>133</v>
      </c>
      <c r="E106" s="44" t="s">
        <v>14</v>
      </c>
      <c r="F106" s="15"/>
      <c r="G106" s="15"/>
      <c r="H106" s="15"/>
      <c r="I106" s="15"/>
      <c r="J106" s="15"/>
    </row>
    <row r="107" spans="1:10" ht="63.75">
      <c r="A107" s="11">
        <v>102</v>
      </c>
      <c r="B107" s="8" t="str">
        <f t="shared" si="1"/>
        <v>102/20</v>
      </c>
      <c r="C107" s="29" t="s">
        <v>236</v>
      </c>
      <c r="D107" s="10" t="s">
        <v>134</v>
      </c>
      <c r="E107" s="44" t="s">
        <v>60</v>
      </c>
      <c r="F107" s="15"/>
      <c r="G107" s="15"/>
      <c r="H107" s="15"/>
      <c r="I107" s="15"/>
      <c r="J107" s="15"/>
    </row>
    <row r="108" spans="1:10" ht="51">
      <c r="A108" s="8">
        <v>103</v>
      </c>
      <c r="B108" s="8" t="str">
        <f t="shared" si="1"/>
        <v>103/20</v>
      </c>
      <c r="C108" s="9" t="s">
        <v>236</v>
      </c>
      <c r="D108" s="10" t="s">
        <v>135</v>
      </c>
      <c r="E108" s="44" t="s">
        <v>60</v>
      </c>
      <c r="F108" s="15"/>
      <c r="G108" s="15"/>
      <c r="H108" s="15"/>
      <c r="I108" s="15"/>
      <c r="J108" s="15"/>
    </row>
    <row r="109" spans="1:10" ht="76.5">
      <c r="A109" s="11">
        <v>104</v>
      </c>
      <c r="B109" s="8" t="str">
        <f t="shared" si="1"/>
        <v>104/20</v>
      </c>
      <c r="C109" s="29" t="s">
        <v>236</v>
      </c>
      <c r="D109" s="10" t="s">
        <v>136</v>
      </c>
      <c r="E109" s="44" t="s">
        <v>67</v>
      </c>
      <c r="F109" s="15"/>
      <c r="G109" s="15"/>
      <c r="H109" s="15"/>
      <c r="I109" s="15"/>
      <c r="J109" s="15"/>
    </row>
    <row r="110" spans="1:10" ht="89.25">
      <c r="A110" s="8">
        <v>105</v>
      </c>
      <c r="B110" s="8" t="str">
        <f t="shared" si="1"/>
        <v>105/20</v>
      </c>
      <c r="C110" s="9" t="s">
        <v>236</v>
      </c>
      <c r="D110" s="10" t="s">
        <v>137</v>
      </c>
      <c r="E110" s="44" t="s">
        <v>67</v>
      </c>
      <c r="F110" s="15"/>
      <c r="G110" s="15"/>
      <c r="H110" s="15"/>
      <c r="I110" s="15"/>
      <c r="J110" s="15"/>
    </row>
    <row r="111" spans="1:10" ht="89.25">
      <c r="A111" s="11">
        <v>106</v>
      </c>
      <c r="B111" s="8" t="str">
        <f t="shared" si="1"/>
        <v>106/20</v>
      </c>
      <c r="C111" s="29" t="s">
        <v>236</v>
      </c>
      <c r="D111" s="10" t="s">
        <v>141</v>
      </c>
      <c r="E111" s="44" t="s">
        <v>67</v>
      </c>
      <c r="F111" s="15"/>
      <c r="G111" s="15"/>
      <c r="H111" s="15"/>
      <c r="I111" s="15"/>
      <c r="J111" s="15"/>
    </row>
    <row r="112" spans="1:10" ht="140.25">
      <c r="A112" s="8">
        <v>107</v>
      </c>
      <c r="B112" s="8" t="str">
        <f t="shared" si="1"/>
        <v>107/20</v>
      </c>
      <c r="C112" s="9" t="s">
        <v>236</v>
      </c>
      <c r="D112" s="10" t="s">
        <v>138</v>
      </c>
      <c r="E112" s="44" t="s">
        <v>67</v>
      </c>
      <c r="F112" s="15"/>
      <c r="G112" s="15"/>
      <c r="H112" s="15"/>
      <c r="I112" s="15"/>
      <c r="J112" s="15"/>
    </row>
    <row r="113" spans="1:10" ht="178.5">
      <c r="A113" s="11">
        <v>108</v>
      </c>
      <c r="B113" s="8" t="str">
        <f t="shared" si="1"/>
        <v>108/20</v>
      </c>
      <c r="C113" s="29" t="s">
        <v>236</v>
      </c>
      <c r="D113" s="10" t="s">
        <v>139</v>
      </c>
      <c r="E113" s="44" t="s">
        <v>67</v>
      </c>
      <c r="F113" s="15"/>
      <c r="G113" s="15"/>
      <c r="H113" s="15"/>
      <c r="I113" s="15"/>
      <c r="J113" s="15"/>
    </row>
    <row r="114" spans="1:10" ht="127.5">
      <c r="A114" s="8">
        <v>109</v>
      </c>
      <c r="B114" s="8" t="str">
        <f t="shared" si="1"/>
        <v>109/20</v>
      </c>
      <c r="C114" s="9" t="s">
        <v>236</v>
      </c>
      <c r="D114" s="10" t="s">
        <v>140</v>
      </c>
      <c r="E114" s="44" t="s">
        <v>67</v>
      </c>
      <c r="F114" s="15"/>
      <c r="G114" s="15"/>
      <c r="H114" s="15"/>
      <c r="I114" s="15"/>
      <c r="J114" s="15"/>
    </row>
    <row r="115" spans="1:10" ht="25.5">
      <c r="A115" s="11">
        <v>110</v>
      </c>
      <c r="B115" s="8" t="str">
        <f t="shared" si="1"/>
        <v>110/20</v>
      </c>
      <c r="C115" s="29" t="s">
        <v>236</v>
      </c>
      <c r="D115" s="10" t="s">
        <v>142</v>
      </c>
      <c r="E115" s="44" t="s">
        <v>6</v>
      </c>
      <c r="F115" s="15"/>
      <c r="G115" s="15"/>
      <c r="H115" s="15"/>
      <c r="I115" s="15"/>
      <c r="J115" s="15"/>
    </row>
    <row r="116" spans="1:10" ht="102">
      <c r="A116" s="8">
        <v>111</v>
      </c>
      <c r="B116" s="8" t="str">
        <f t="shared" si="1"/>
        <v>111/20</v>
      </c>
      <c r="C116" s="9" t="s">
        <v>236</v>
      </c>
      <c r="D116" s="10" t="s">
        <v>143</v>
      </c>
      <c r="E116" s="44" t="s">
        <v>26</v>
      </c>
      <c r="F116" s="15"/>
      <c r="G116" s="15"/>
      <c r="H116" s="15"/>
      <c r="I116" s="15"/>
      <c r="J116" s="15"/>
    </row>
    <row r="117" spans="1:10" ht="89.25">
      <c r="A117" s="11">
        <v>112</v>
      </c>
      <c r="B117" s="8" t="str">
        <f t="shared" si="1"/>
        <v>112/20</v>
      </c>
      <c r="C117" s="29" t="s">
        <v>236</v>
      </c>
      <c r="D117" s="10" t="s">
        <v>245</v>
      </c>
      <c r="E117" s="44" t="s">
        <v>67</v>
      </c>
      <c r="F117" s="15"/>
      <c r="G117" s="15"/>
      <c r="H117" s="15"/>
      <c r="I117" s="15"/>
      <c r="J117" s="15"/>
    </row>
    <row r="118" spans="1:10" ht="127.5" customHeight="1">
      <c r="A118" s="8">
        <v>113</v>
      </c>
      <c r="B118" s="8" t="str">
        <f t="shared" si="1"/>
        <v>113/20</v>
      </c>
      <c r="C118" s="9" t="s">
        <v>236</v>
      </c>
      <c r="D118" s="10" t="s">
        <v>144</v>
      </c>
      <c r="E118" s="44" t="s">
        <v>100</v>
      </c>
      <c r="F118" s="15"/>
      <c r="G118" s="15"/>
      <c r="H118" s="15"/>
      <c r="I118" s="15"/>
      <c r="J118" s="15"/>
    </row>
    <row r="119" spans="1:10" ht="165" customHeight="1">
      <c r="A119" s="11">
        <v>114</v>
      </c>
      <c r="B119" s="8" t="str">
        <f t="shared" si="1"/>
        <v>114/20</v>
      </c>
      <c r="C119" s="29" t="s">
        <v>236</v>
      </c>
      <c r="D119" s="10" t="s">
        <v>145</v>
      </c>
      <c r="E119" s="44" t="s">
        <v>100</v>
      </c>
      <c r="F119" s="15"/>
      <c r="G119" s="15"/>
      <c r="H119" s="15"/>
      <c r="I119" s="15"/>
      <c r="J119" s="15"/>
    </row>
    <row r="120" spans="1:10" ht="172.5" customHeight="1">
      <c r="A120" s="8">
        <v>115</v>
      </c>
      <c r="B120" s="8" t="str">
        <f t="shared" si="1"/>
        <v>115/20</v>
      </c>
      <c r="C120" s="9" t="s">
        <v>236</v>
      </c>
      <c r="D120" s="10" t="s">
        <v>146</v>
      </c>
      <c r="E120" s="44" t="s">
        <v>99</v>
      </c>
      <c r="F120" s="15"/>
      <c r="G120" s="15"/>
      <c r="H120" s="15"/>
      <c r="I120" s="15"/>
      <c r="J120" s="15"/>
    </row>
    <row r="121" spans="1:10" ht="154.5" customHeight="1">
      <c r="A121" s="11">
        <v>116</v>
      </c>
      <c r="B121" s="8" t="str">
        <f t="shared" si="1"/>
        <v>116/20</v>
      </c>
      <c r="C121" s="29" t="s">
        <v>236</v>
      </c>
      <c r="D121" s="10" t="s">
        <v>149</v>
      </c>
      <c r="E121" s="44" t="s">
        <v>99</v>
      </c>
      <c r="F121" s="15"/>
      <c r="G121" s="15"/>
      <c r="H121" s="15"/>
      <c r="I121" s="15"/>
      <c r="J121" s="15"/>
    </row>
    <row r="122" spans="1:10" ht="63.75">
      <c r="A122" s="8">
        <v>117</v>
      </c>
      <c r="B122" s="8" t="str">
        <f t="shared" si="1"/>
        <v>117/20</v>
      </c>
      <c r="C122" s="9" t="s">
        <v>236</v>
      </c>
      <c r="D122" s="10" t="s">
        <v>147</v>
      </c>
      <c r="E122" s="44" t="s">
        <v>103</v>
      </c>
      <c r="F122" s="15"/>
      <c r="G122" s="15"/>
      <c r="H122" s="15"/>
      <c r="I122" s="15"/>
      <c r="J122" s="15"/>
    </row>
    <row r="123" spans="1:10" ht="76.5">
      <c r="A123" s="11">
        <v>118</v>
      </c>
      <c r="B123" s="8" t="str">
        <f t="shared" si="1"/>
        <v>118/20</v>
      </c>
      <c r="C123" s="29" t="s">
        <v>236</v>
      </c>
      <c r="D123" s="27" t="s">
        <v>148</v>
      </c>
      <c r="E123" s="48" t="s">
        <v>14</v>
      </c>
      <c r="F123" s="28"/>
      <c r="G123" s="15"/>
      <c r="H123" s="15"/>
      <c r="I123" s="15"/>
      <c r="J123" s="15"/>
    </row>
    <row r="124" spans="1:10" ht="51">
      <c r="A124" s="8">
        <v>119</v>
      </c>
      <c r="B124" s="8" t="str">
        <f t="shared" si="1"/>
        <v>119/20</v>
      </c>
      <c r="C124" s="9" t="s">
        <v>236</v>
      </c>
      <c r="D124" s="10" t="s">
        <v>150</v>
      </c>
      <c r="E124" s="44" t="s">
        <v>26</v>
      </c>
      <c r="F124" s="15"/>
      <c r="G124" s="15"/>
      <c r="H124" s="15"/>
      <c r="I124" s="15"/>
      <c r="J124" s="15"/>
    </row>
    <row r="125" spans="1:10" ht="63.75">
      <c r="A125" s="11">
        <v>120</v>
      </c>
      <c r="B125" s="24" t="str">
        <f t="shared" si="1"/>
        <v>120/20</v>
      </c>
      <c r="C125" s="26" t="s">
        <v>237</v>
      </c>
      <c r="D125" s="27" t="s">
        <v>154</v>
      </c>
      <c r="E125" s="48" t="s">
        <v>18</v>
      </c>
      <c r="F125" s="15"/>
      <c r="G125" s="15"/>
      <c r="H125" s="15"/>
      <c r="I125" s="15"/>
      <c r="J125" s="15"/>
    </row>
    <row r="126" spans="1:10" ht="63.75">
      <c r="A126" s="8">
        <v>121</v>
      </c>
      <c r="B126" s="8" t="str">
        <f t="shared" si="1"/>
        <v>121/20</v>
      </c>
      <c r="C126" s="9" t="s">
        <v>237</v>
      </c>
      <c r="D126" s="27" t="s">
        <v>151</v>
      </c>
      <c r="E126" s="44" t="s">
        <v>40</v>
      </c>
      <c r="F126" s="15"/>
      <c r="G126" s="15"/>
      <c r="H126" s="15"/>
      <c r="I126" s="15"/>
      <c r="J126" s="15"/>
    </row>
    <row r="127" spans="1:10" ht="63.75">
      <c r="A127" s="11">
        <v>122</v>
      </c>
      <c r="B127" s="8" t="str">
        <f t="shared" si="1"/>
        <v>122/20</v>
      </c>
      <c r="C127" s="26" t="s">
        <v>237</v>
      </c>
      <c r="D127" s="27" t="s">
        <v>152</v>
      </c>
      <c r="E127" s="44" t="s">
        <v>14</v>
      </c>
      <c r="F127" s="15"/>
      <c r="G127" s="15"/>
      <c r="H127" s="15"/>
      <c r="I127" s="15"/>
      <c r="J127" s="15"/>
    </row>
    <row r="128" spans="1:10" ht="51">
      <c r="A128" s="8">
        <v>123</v>
      </c>
      <c r="B128" s="8" t="str">
        <f t="shared" si="1"/>
        <v>123/20</v>
      </c>
      <c r="C128" s="9" t="s">
        <v>237</v>
      </c>
      <c r="D128" s="27" t="s">
        <v>153</v>
      </c>
      <c r="E128" s="44" t="s">
        <v>14</v>
      </c>
      <c r="F128" s="15"/>
      <c r="G128" s="15"/>
      <c r="H128" s="15"/>
      <c r="I128" s="15"/>
      <c r="J128" s="15"/>
    </row>
    <row r="129" spans="1:10" ht="76.5">
      <c r="A129" s="11">
        <v>124</v>
      </c>
      <c r="B129" s="8" t="str">
        <f t="shared" si="1"/>
        <v>124/20</v>
      </c>
      <c r="C129" s="26" t="s">
        <v>237</v>
      </c>
      <c r="D129" s="10" t="s">
        <v>155</v>
      </c>
      <c r="E129" s="44" t="s">
        <v>14</v>
      </c>
      <c r="F129" s="15"/>
      <c r="G129" s="15"/>
      <c r="H129" s="15"/>
      <c r="I129" s="15"/>
      <c r="J129" s="15"/>
    </row>
    <row r="130" spans="1:10" ht="76.5">
      <c r="A130" s="8">
        <v>125</v>
      </c>
      <c r="B130" s="8" t="str">
        <f t="shared" si="1"/>
        <v>125/20</v>
      </c>
      <c r="C130" s="9" t="s">
        <v>237</v>
      </c>
      <c r="D130" s="10" t="s">
        <v>156</v>
      </c>
      <c r="E130" s="44" t="s">
        <v>14</v>
      </c>
      <c r="F130" s="15"/>
      <c r="G130" s="15"/>
      <c r="H130" s="15"/>
      <c r="I130" s="15"/>
      <c r="J130" s="15"/>
    </row>
    <row r="131" spans="1:10" ht="51">
      <c r="A131" s="11">
        <v>126</v>
      </c>
      <c r="B131" s="8" t="str">
        <f t="shared" si="1"/>
        <v>126/20</v>
      </c>
      <c r="C131" s="26" t="s">
        <v>237</v>
      </c>
      <c r="D131" s="10" t="s">
        <v>157</v>
      </c>
      <c r="E131" s="44" t="s">
        <v>1386</v>
      </c>
      <c r="F131" s="15"/>
      <c r="G131" s="15"/>
      <c r="H131" s="15"/>
      <c r="I131" s="15"/>
      <c r="J131" s="15"/>
    </row>
    <row r="132" spans="1:10" ht="51">
      <c r="A132" s="8">
        <v>127</v>
      </c>
      <c r="B132" s="8" t="str">
        <f t="shared" si="1"/>
        <v>127/20</v>
      </c>
      <c r="C132" s="9" t="s">
        <v>237</v>
      </c>
      <c r="D132" s="10" t="s">
        <v>158</v>
      </c>
      <c r="E132" s="44" t="s">
        <v>1386</v>
      </c>
      <c r="F132" s="15"/>
      <c r="G132" s="15"/>
      <c r="H132" s="15"/>
      <c r="I132" s="15"/>
      <c r="J132" s="15"/>
    </row>
    <row r="133" spans="1:10" ht="51">
      <c r="A133" s="11">
        <v>128</v>
      </c>
      <c r="B133" s="8" t="str">
        <f t="shared" si="1"/>
        <v>128/20</v>
      </c>
      <c r="C133" s="26" t="s">
        <v>237</v>
      </c>
      <c r="D133" s="10" t="s">
        <v>159</v>
      </c>
      <c r="E133" s="44" t="s">
        <v>1386</v>
      </c>
      <c r="F133" s="15"/>
      <c r="G133" s="15"/>
      <c r="H133" s="15"/>
      <c r="I133" s="15"/>
      <c r="J133" s="15"/>
    </row>
    <row r="134" spans="1:10" ht="51">
      <c r="A134" s="8">
        <v>129</v>
      </c>
      <c r="B134" s="8" t="str">
        <f t="shared" si="1"/>
        <v>129/20</v>
      </c>
      <c r="C134" s="9" t="s">
        <v>237</v>
      </c>
      <c r="D134" s="10" t="s">
        <v>160</v>
      </c>
      <c r="E134" s="44" t="s">
        <v>1386</v>
      </c>
      <c r="F134" s="15"/>
      <c r="G134" s="15"/>
      <c r="H134" s="15"/>
      <c r="I134" s="15"/>
      <c r="J134" s="15"/>
    </row>
    <row r="135" spans="1:10" ht="51">
      <c r="A135" s="11">
        <v>130</v>
      </c>
      <c r="B135" s="8" t="str">
        <f t="shared" si="1"/>
        <v>130/20</v>
      </c>
      <c r="C135" s="26" t="s">
        <v>237</v>
      </c>
      <c r="D135" s="10" t="s">
        <v>161</v>
      </c>
      <c r="E135" s="44" t="s">
        <v>26</v>
      </c>
      <c r="F135" s="15"/>
      <c r="G135" s="15"/>
      <c r="H135" s="15"/>
      <c r="I135" s="15"/>
      <c r="J135" s="15"/>
    </row>
    <row r="136" spans="1:10" ht="114.75">
      <c r="A136" s="8">
        <v>131</v>
      </c>
      <c r="B136" s="8" t="str">
        <f t="shared" si="1"/>
        <v>131/20</v>
      </c>
      <c r="C136" s="9" t="s">
        <v>237</v>
      </c>
      <c r="D136" s="10" t="s">
        <v>162</v>
      </c>
      <c r="E136" s="44" t="s">
        <v>26</v>
      </c>
      <c r="F136" s="15"/>
      <c r="G136" s="15"/>
      <c r="H136" s="15"/>
      <c r="I136" s="15"/>
      <c r="J136" s="15"/>
    </row>
    <row r="137" spans="1:10" ht="112.5" customHeight="1">
      <c r="A137" s="11">
        <v>132</v>
      </c>
      <c r="B137" s="8" t="str">
        <f t="shared" ref="B137:B200" si="2">A137&amp;"/20"</f>
        <v>132/20</v>
      </c>
      <c r="C137" s="26" t="s">
        <v>237</v>
      </c>
      <c r="D137" s="10" t="s">
        <v>186</v>
      </c>
      <c r="E137" s="44" t="s">
        <v>26</v>
      </c>
      <c r="F137" s="15"/>
      <c r="G137" s="15"/>
      <c r="H137" s="15"/>
      <c r="I137" s="15"/>
      <c r="J137" s="15"/>
    </row>
    <row r="138" spans="1:10" ht="63.75">
      <c r="A138" s="8">
        <v>133</v>
      </c>
      <c r="B138" s="8" t="str">
        <f t="shared" si="2"/>
        <v>133/20</v>
      </c>
      <c r="C138" s="9" t="s">
        <v>237</v>
      </c>
      <c r="D138" s="10" t="s">
        <v>163</v>
      </c>
      <c r="E138" s="44" t="s">
        <v>26</v>
      </c>
      <c r="F138" s="15"/>
      <c r="G138" s="15"/>
      <c r="H138" s="15"/>
      <c r="I138" s="15"/>
      <c r="J138" s="15"/>
    </row>
    <row r="139" spans="1:10" ht="76.5">
      <c r="A139" s="11">
        <v>134</v>
      </c>
      <c r="B139" s="8" t="str">
        <f t="shared" si="2"/>
        <v>134/20</v>
      </c>
      <c r="C139" s="26" t="s">
        <v>237</v>
      </c>
      <c r="D139" s="10" t="s">
        <v>164</v>
      </c>
      <c r="E139" s="44" t="s">
        <v>99</v>
      </c>
      <c r="F139" s="15"/>
      <c r="G139" s="15"/>
      <c r="H139" s="15"/>
      <c r="I139" s="15"/>
      <c r="J139" s="15"/>
    </row>
    <row r="140" spans="1:10" ht="111" customHeight="1">
      <c r="A140" s="8">
        <v>135</v>
      </c>
      <c r="B140" s="8" t="str">
        <f t="shared" si="2"/>
        <v>135/20</v>
      </c>
      <c r="C140" s="9" t="s">
        <v>237</v>
      </c>
      <c r="D140" s="10" t="s">
        <v>165</v>
      </c>
      <c r="E140" s="44" t="s">
        <v>103</v>
      </c>
      <c r="F140" s="15"/>
      <c r="G140" s="15"/>
      <c r="H140" s="15"/>
      <c r="I140" s="15"/>
      <c r="J140" s="15"/>
    </row>
    <row r="141" spans="1:10" ht="25.5">
      <c r="A141" s="11">
        <v>136</v>
      </c>
      <c r="B141" s="8" t="str">
        <f t="shared" si="2"/>
        <v>136/20</v>
      </c>
      <c r="C141" s="26" t="s">
        <v>237</v>
      </c>
      <c r="D141" s="10" t="s">
        <v>166</v>
      </c>
      <c r="E141" s="44" t="s">
        <v>42</v>
      </c>
      <c r="F141" s="15"/>
      <c r="G141" s="15"/>
      <c r="H141" s="15"/>
      <c r="I141" s="15"/>
      <c r="J141" s="15"/>
    </row>
    <row r="142" spans="1:10" ht="67.5" customHeight="1">
      <c r="A142" s="8">
        <v>137</v>
      </c>
      <c r="B142" s="8" t="str">
        <f t="shared" si="2"/>
        <v>137/20</v>
      </c>
      <c r="C142" s="9" t="s">
        <v>237</v>
      </c>
      <c r="D142" s="10" t="s">
        <v>167</v>
      </c>
      <c r="E142" s="44" t="s">
        <v>42</v>
      </c>
      <c r="F142" s="15"/>
      <c r="G142" s="15"/>
      <c r="H142" s="15"/>
      <c r="I142" s="15"/>
      <c r="J142" s="15"/>
    </row>
    <row r="143" spans="1:10" ht="69" customHeight="1">
      <c r="A143" s="8"/>
      <c r="B143" s="8" t="s">
        <v>240</v>
      </c>
      <c r="C143" s="9" t="s">
        <v>237</v>
      </c>
      <c r="D143" s="10" t="s">
        <v>167</v>
      </c>
      <c r="E143" s="44" t="s">
        <v>42</v>
      </c>
      <c r="F143" s="15"/>
      <c r="G143" s="15"/>
      <c r="H143" s="15"/>
      <c r="I143" s="15"/>
      <c r="J143" s="15"/>
    </row>
    <row r="144" spans="1:10" ht="155.25" customHeight="1">
      <c r="A144" s="11">
        <v>138</v>
      </c>
      <c r="B144" s="8" t="str">
        <f t="shared" si="2"/>
        <v>138/20</v>
      </c>
      <c r="C144" s="26" t="s">
        <v>237</v>
      </c>
      <c r="D144" s="10" t="s">
        <v>168</v>
      </c>
      <c r="E144" s="44" t="s">
        <v>45</v>
      </c>
      <c r="F144" s="15"/>
      <c r="G144" s="15"/>
      <c r="H144" s="15"/>
      <c r="I144" s="15"/>
      <c r="J144" s="15"/>
    </row>
    <row r="145" spans="1:10" ht="108" customHeight="1">
      <c r="A145" s="8">
        <v>139</v>
      </c>
      <c r="B145" s="8" t="str">
        <f t="shared" si="2"/>
        <v>139/20</v>
      </c>
      <c r="C145" s="9" t="s">
        <v>237</v>
      </c>
      <c r="D145" s="10" t="s">
        <v>244</v>
      </c>
      <c r="E145" s="44" t="s">
        <v>45</v>
      </c>
      <c r="F145" s="15"/>
      <c r="G145" s="15"/>
      <c r="H145" s="15"/>
      <c r="I145" s="15"/>
      <c r="J145" s="15"/>
    </row>
    <row r="146" spans="1:10" ht="140.25">
      <c r="A146" s="11">
        <v>140</v>
      </c>
      <c r="B146" s="8" t="str">
        <f t="shared" si="2"/>
        <v>140/20</v>
      </c>
      <c r="C146" s="26" t="s">
        <v>237</v>
      </c>
      <c r="D146" s="10" t="s">
        <v>169</v>
      </c>
      <c r="E146" s="44" t="s">
        <v>45</v>
      </c>
      <c r="F146" s="15"/>
      <c r="G146" s="15"/>
      <c r="H146" s="15"/>
      <c r="I146" s="15"/>
      <c r="J146" s="15"/>
    </row>
    <row r="147" spans="1:10" ht="127.5">
      <c r="A147" s="8">
        <v>141</v>
      </c>
      <c r="B147" s="8" t="str">
        <f t="shared" si="2"/>
        <v>141/20</v>
      </c>
      <c r="C147" s="9" t="s">
        <v>237</v>
      </c>
      <c r="D147" s="10" t="s">
        <v>170</v>
      </c>
      <c r="E147" s="44" t="s">
        <v>45</v>
      </c>
      <c r="F147" s="15"/>
      <c r="G147" s="15"/>
      <c r="H147" s="15"/>
      <c r="I147" s="15"/>
      <c r="J147" s="15"/>
    </row>
    <row r="148" spans="1:10" ht="63.75">
      <c r="A148" s="11">
        <v>142</v>
      </c>
      <c r="B148" s="8" t="str">
        <f t="shared" si="2"/>
        <v>142/20</v>
      </c>
      <c r="C148" s="26" t="s">
        <v>237</v>
      </c>
      <c r="D148" s="10" t="s">
        <v>171</v>
      </c>
      <c r="E148" s="44" t="s">
        <v>49</v>
      </c>
      <c r="F148" s="15"/>
      <c r="G148" s="15"/>
      <c r="H148" s="15"/>
      <c r="I148" s="15"/>
      <c r="J148" s="15"/>
    </row>
    <row r="149" spans="1:10" ht="63.75">
      <c r="A149" s="8">
        <v>143</v>
      </c>
      <c r="B149" s="8" t="str">
        <f t="shared" si="2"/>
        <v>143/20</v>
      </c>
      <c r="C149" s="9" t="s">
        <v>237</v>
      </c>
      <c r="D149" s="10" t="s">
        <v>172</v>
      </c>
      <c r="E149" s="44" t="s">
        <v>49</v>
      </c>
      <c r="F149" s="15"/>
      <c r="G149" s="15"/>
      <c r="H149" s="15"/>
      <c r="I149" s="15"/>
      <c r="J149" s="15"/>
    </row>
    <row r="150" spans="1:10" ht="38.25">
      <c r="A150" s="11">
        <v>144</v>
      </c>
      <c r="B150" s="8" t="str">
        <f t="shared" si="2"/>
        <v>144/20</v>
      </c>
      <c r="C150" s="26" t="s">
        <v>237</v>
      </c>
      <c r="D150" s="10" t="s">
        <v>173</v>
      </c>
      <c r="E150" s="44" t="s">
        <v>60</v>
      </c>
      <c r="F150" s="15"/>
      <c r="G150" s="15"/>
      <c r="H150" s="15"/>
      <c r="I150" s="15"/>
      <c r="J150" s="15"/>
    </row>
    <row r="151" spans="1:10" ht="51">
      <c r="A151" s="8">
        <v>145</v>
      </c>
      <c r="B151" s="8" t="str">
        <f t="shared" si="2"/>
        <v>145/20</v>
      </c>
      <c r="C151" s="9" t="s">
        <v>237</v>
      </c>
      <c r="D151" s="30" t="s">
        <v>185</v>
      </c>
      <c r="E151" s="44" t="s">
        <v>67</v>
      </c>
      <c r="F151" s="15"/>
      <c r="G151" s="15"/>
      <c r="H151" s="15"/>
      <c r="I151" s="15"/>
      <c r="J151" s="15"/>
    </row>
    <row r="152" spans="1:10" ht="63.75">
      <c r="A152" s="11">
        <v>146</v>
      </c>
      <c r="B152" s="8" t="str">
        <f t="shared" si="2"/>
        <v>146/20</v>
      </c>
      <c r="C152" s="26" t="s">
        <v>237</v>
      </c>
      <c r="D152" s="10" t="s">
        <v>174</v>
      </c>
      <c r="E152" s="44" t="s">
        <v>70</v>
      </c>
      <c r="F152" s="15"/>
      <c r="G152" s="15"/>
      <c r="H152" s="15"/>
      <c r="I152" s="15"/>
      <c r="J152" s="15"/>
    </row>
    <row r="153" spans="1:10" ht="51">
      <c r="A153" s="8">
        <v>147</v>
      </c>
      <c r="B153" s="8" t="str">
        <f t="shared" si="2"/>
        <v>147/20</v>
      </c>
      <c r="C153" s="9" t="s">
        <v>237</v>
      </c>
      <c r="D153" s="10" t="s">
        <v>175</v>
      </c>
      <c r="E153" s="44" t="s">
        <v>8</v>
      </c>
      <c r="F153" s="15"/>
      <c r="G153" s="15"/>
      <c r="H153" s="15"/>
      <c r="I153" s="15"/>
      <c r="J153" s="15"/>
    </row>
    <row r="154" spans="1:10" ht="25.5">
      <c r="A154" s="11">
        <v>148</v>
      </c>
      <c r="B154" s="8" t="str">
        <f t="shared" si="2"/>
        <v>148/20</v>
      </c>
      <c r="C154" s="26" t="s">
        <v>237</v>
      </c>
      <c r="D154" s="10" t="s">
        <v>176</v>
      </c>
      <c r="E154" s="44" t="s">
        <v>8</v>
      </c>
      <c r="F154" s="15"/>
      <c r="G154" s="15"/>
      <c r="H154" s="15"/>
      <c r="I154" s="15"/>
      <c r="J154" s="15"/>
    </row>
    <row r="155" spans="1:10" ht="25.5">
      <c r="A155" s="8">
        <v>149</v>
      </c>
      <c r="B155" s="8" t="str">
        <f t="shared" si="2"/>
        <v>149/20</v>
      </c>
      <c r="C155" s="9" t="s">
        <v>237</v>
      </c>
      <c r="D155" s="10" t="s">
        <v>142</v>
      </c>
      <c r="E155" s="44" t="s">
        <v>6</v>
      </c>
      <c r="F155" s="15"/>
      <c r="G155" s="15"/>
      <c r="H155" s="15"/>
      <c r="I155" s="15"/>
      <c r="J155" s="15"/>
    </row>
    <row r="156" spans="1:10" ht="102">
      <c r="A156" s="11">
        <v>150</v>
      </c>
      <c r="B156" s="8" t="str">
        <f t="shared" si="2"/>
        <v>150/20</v>
      </c>
      <c r="C156" s="26" t="s">
        <v>237</v>
      </c>
      <c r="D156" s="10" t="s">
        <v>177</v>
      </c>
      <c r="E156" s="44" t="s">
        <v>6</v>
      </c>
      <c r="F156" s="15"/>
      <c r="G156" s="15"/>
      <c r="H156" s="15"/>
      <c r="I156" s="15"/>
      <c r="J156" s="15"/>
    </row>
    <row r="157" spans="1:10" ht="38.25">
      <c r="A157" s="8">
        <v>151</v>
      </c>
      <c r="B157" s="8" t="str">
        <f t="shared" si="2"/>
        <v>151/20</v>
      </c>
      <c r="C157" s="9" t="s">
        <v>237</v>
      </c>
      <c r="D157" s="10" t="s">
        <v>178</v>
      </c>
      <c r="E157" s="44" t="s">
        <v>6</v>
      </c>
      <c r="F157" s="15"/>
      <c r="G157" s="15"/>
      <c r="H157" s="15"/>
      <c r="I157" s="15"/>
      <c r="J157" s="15"/>
    </row>
    <row r="158" spans="1:10" ht="38.25">
      <c r="A158" s="11">
        <v>152</v>
      </c>
      <c r="B158" s="8" t="str">
        <f t="shared" si="2"/>
        <v>152/20</v>
      </c>
      <c r="C158" s="26" t="s">
        <v>237</v>
      </c>
      <c r="D158" s="10" t="s">
        <v>179</v>
      </c>
      <c r="E158" s="44" t="s">
        <v>131</v>
      </c>
      <c r="F158" s="15"/>
      <c r="G158" s="15"/>
      <c r="H158" s="15"/>
      <c r="I158" s="15"/>
      <c r="J158" s="15"/>
    </row>
    <row r="159" spans="1:10" ht="127.5">
      <c r="A159" s="8">
        <v>153</v>
      </c>
      <c r="B159" s="8" t="str">
        <f t="shared" si="2"/>
        <v>153/20</v>
      </c>
      <c r="C159" s="9" t="s">
        <v>237</v>
      </c>
      <c r="D159" s="31" t="s">
        <v>187</v>
      </c>
      <c r="E159" s="44" t="s">
        <v>8</v>
      </c>
      <c r="F159" s="15"/>
      <c r="G159" s="15"/>
      <c r="H159" s="15"/>
      <c r="I159" s="15"/>
      <c r="J159" s="15"/>
    </row>
    <row r="160" spans="1:10" ht="89.25">
      <c r="A160" s="11">
        <v>154</v>
      </c>
      <c r="B160" s="8" t="str">
        <f t="shared" si="2"/>
        <v>154/20</v>
      </c>
      <c r="C160" s="26" t="s">
        <v>237</v>
      </c>
      <c r="D160" s="10" t="s">
        <v>180</v>
      </c>
      <c r="E160" s="44" t="s">
        <v>67</v>
      </c>
      <c r="F160" s="15"/>
      <c r="G160" s="15"/>
      <c r="H160" s="15"/>
      <c r="I160" s="15"/>
      <c r="J160" s="15"/>
    </row>
    <row r="161" spans="1:10" ht="76.5">
      <c r="A161" s="8">
        <v>155</v>
      </c>
      <c r="B161" s="8" t="str">
        <f t="shared" si="2"/>
        <v>155/20</v>
      </c>
      <c r="C161" s="9" t="s">
        <v>237</v>
      </c>
      <c r="D161" s="10" t="s">
        <v>181</v>
      </c>
      <c r="E161" s="44" t="s">
        <v>49</v>
      </c>
      <c r="F161" s="15"/>
      <c r="G161" s="15"/>
      <c r="H161" s="15"/>
      <c r="I161" s="15"/>
      <c r="J161" s="15"/>
    </row>
    <row r="162" spans="1:10" ht="216.75">
      <c r="A162" s="11">
        <v>156</v>
      </c>
      <c r="B162" s="8" t="str">
        <f t="shared" si="2"/>
        <v>156/20</v>
      </c>
      <c r="C162" s="26" t="s">
        <v>237</v>
      </c>
      <c r="D162" s="10" t="s">
        <v>182</v>
      </c>
      <c r="E162" s="44" t="s">
        <v>70</v>
      </c>
      <c r="F162" s="15"/>
      <c r="G162" s="15"/>
      <c r="H162" s="15"/>
      <c r="I162" s="15"/>
      <c r="J162" s="15"/>
    </row>
    <row r="163" spans="1:10" ht="89.25">
      <c r="A163" s="8">
        <v>157</v>
      </c>
      <c r="B163" s="8" t="str">
        <f t="shared" si="2"/>
        <v>157/20</v>
      </c>
      <c r="C163" s="9" t="s">
        <v>237</v>
      </c>
      <c r="D163" s="13" t="s">
        <v>183</v>
      </c>
      <c r="E163" s="44" t="s">
        <v>26</v>
      </c>
      <c r="F163" s="15"/>
      <c r="G163" s="15"/>
      <c r="H163" s="15"/>
      <c r="I163" s="15"/>
      <c r="J163" s="15"/>
    </row>
    <row r="164" spans="1:10" ht="102">
      <c r="A164" s="11">
        <v>158</v>
      </c>
      <c r="B164" s="8" t="str">
        <f t="shared" si="2"/>
        <v>158/20</v>
      </c>
      <c r="C164" s="26" t="s">
        <v>237</v>
      </c>
      <c r="D164" s="10" t="s">
        <v>184</v>
      </c>
      <c r="E164" s="44" t="s">
        <v>40</v>
      </c>
      <c r="F164" s="15"/>
      <c r="G164" s="15"/>
      <c r="H164" s="15"/>
      <c r="I164" s="15"/>
      <c r="J164" s="15"/>
    </row>
    <row r="165" spans="1:10" ht="51">
      <c r="A165" s="8">
        <v>159</v>
      </c>
      <c r="B165" s="8" t="str">
        <f t="shared" ref="B165:B230" si="3">A165&amp;"/20"</f>
        <v>159/20</v>
      </c>
      <c r="C165" s="9" t="s">
        <v>238</v>
      </c>
      <c r="D165" s="32" t="s">
        <v>189</v>
      </c>
      <c r="E165" s="44" t="s">
        <v>103</v>
      </c>
      <c r="F165" s="15"/>
      <c r="G165" s="15"/>
      <c r="H165" s="15"/>
      <c r="I165" s="15"/>
      <c r="J165" s="15"/>
    </row>
    <row r="166" spans="1:10" ht="63.75">
      <c r="A166" s="11">
        <v>160</v>
      </c>
      <c r="B166" s="8" t="str">
        <f t="shared" si="2"/>
        <v>160/20</v>
      </c>
      <c r="C166" s="11" t="s">
        <v>238</v>
      </c>
      <c r="D166" s="13" t="s">
        <v>188</v>
      </c>
      <c r="E166" s="44" t="s">
        <v>103</v>
      </c>
      <c r="F166" s="15"/>
      <c r="G166" s="15"/>
      <c r="H166" s="15"/>
      <c r="I166" s="15"/>
      <c r="J166" s="15"/>
    </row>
    <row r="167" spans="1:10" ht="63.75">
      <c r="A167" s="8">
        <v>161</v>
      </c>
      <c r="B167" s="8" t="str">
        <f t="shared" si="3"/>
        <v>161/20</v>
      </c>
      <c r="C167" s="9" t="s">
        <v>238</v>
      </c>
      <c r="D167" s="13" t="s">
        <v>190</v>
      </c>
      <c r="E167" s="44" t="s">
        <v>103</v>
      </c>
      <c r="F167" s="15"/>
      <c r="G167" s="15"/>
      <c r="H167" s="15"/>
      <c r="I167" s="15"/>
      <c r="J167" s="15"/>
    </row>
    <row r="168" spans="1:10" ht="63.75">
      <c r="A168" s="11">
        <v>162</v>
      </c>
      <c r="B168" s="8" t="str">
        <f t="shared" si="2"/>
        <v>162/20</v>
      </c>
      <c r="C168" s="11" t="s">
        <v>238</v>
      </c>
      <c r="D168" s="13" t="s">
        <v>191</v>
      </c>
      <c r="E168" s="44" t="s">
        <v>103</v>
      </c>
      <c r="F168" s="15"/>
      <c r="G168" s="15"/>
      <c r="H168" s="15"/>
      <c r="I168" s="15"/>
      <c r="J168" s="15"/>
    </row>
    <row r="169" spans="1:10" ht="76.5">
      <c r="A169" s="8">
        <v>163</v>
      </c>
      <c r="B169" s="8" t="str">
        <f t="shared" si="3"/>
        <v>163/20</v>
      </c>
      <c r="C169" s="9" t="s">
        <v>238</v>
      </c>
      <c r="D169" s="10" t="s">
        <v>192</v>
      </c>
      <c r="E169" s="44" t="s">
        <v>103</v>
      </c>
      <c r="F169" s="15"/>
      <c r="G169" s="15"/>
      <c r="H169" s="15"/>
      <c r="I169" s="15"/>
      <c r="J169" s="15"/>
    </row>
    <row r="170" spans="1:10" ht="111" customHeight="1">
      <c r="A170" s="11">
        <v>164</v>
      </c>
      <c r="B170" s="8" t="str">
        <f t="shared" si="2"/>
        <v>164/20</v>
      </c>
      <c r="C170" s="11" t="s">
        <v>238</v>
      </c>
      <c r="D170" s="13" t="s">
        <v>193</v>
      </c>
      <c r="E170" s="44" t="s">
        <v>103</v>
      </c>
      <c r="F170" s="15"/>
      <c r="G170" s="15"/>
      <c r="H170" s="15"/>
      <c r="I170" s="15"/>
      <c r="J170" s="15"/>
    </row>
    <row r="171" spans="1:10" ht="76.5">
      <c r="A171" s="8">
        <v>165</v>
      </c>
      <c r="B171" s="8" t="str">
        <f t="shared" si="3"/>
        <v>165/20</v>
      </c>
      <c r="C171" s="9" t="s">
        <v>238</v>
      </c>
      <c r="D171" s="13" t="s">
        <v>194</v>
      </c>
      <c r="E171" s="44" t="s">
        <v>103</v>
      </c>
      <c r="F171" s="15"/>
      <c r="G171" s="15"/>
      <c r="H171" s="15"/>
      <c r="I171" s="15"/>
      <c r="J171" s="15"/>
    </row>
    <row r="172" spans="1:10" ht="89.25">
      <c r="A172" s="11">
        <v>166</v>
      </c>
      <c r="B172" s="8" t="str">
        <f t="shared" si="2"/>
        <v>166/20</v>
      </c>
      <c r="C172" s="11" t="s">
        <v>238</v>
      </c>
      <c r="D172" s="10" t="s">
        <v>195</v>
      </c>
      <c r="E172" s="44" t="s">
        <v>103</v>
      </c>
      <c r="F172" s="15"/>
      <c r="G172" s="15"/>
      <c r="H172" s="15"/>
      <c r="I172" s="15"/>
      <c r="J172" s="15"/>
    </row>
    <row r="173" spans="1:10" ht="63.75">
      <c r="A173" s="8">
        <v>167</v>
      </c>
      <c r="B173" s="8" t="str">
        <f t="shared" si="3"/>
        <v>167/20</v>
      </c>
      <c r="C173" s="9" t="s">
        <v>238</v>
      </c>
      <c r="D173" s="10" t="s">
        <v>197</v>
      </c>
      <c r="E173" s="44" t="s">
        <v>103</v>
      </c>
      <c r="F173" s="15"/>
      <c r="G173" s="15"/>
      <c r="H173" s="15"/>
      <c r="I173" s="15"/>
      <c r="J173" s="15"/>
    </row>
    <row r="174" spans="1:10" ht="89.25">
      <c r="A174" s="11">
        <v>168</v>
      </c>
      <c r="B174" s="8" t="str">
        <f t="shared" si="2"/>
        <v>168/20</v>
      </c>
      <c r="C174" s="11" t="s">
        <v>238</v>
      </c>
      <c r="D174" s="10" t="s">
        <v>196</v>
      </c>
      <c r="E174" s="44" t="s">
        <v>103</v>
      </c>
      <c r="F174" s="15"/>
      <c r="G174" s="15"/>
      <c r="H174" s="15"/>
      <c r="I174" s="15"/>
      <c r="J174" s="15"/>
    </row>
    <row r="175" spans="1:10" ht="105.75" customHeight="1">
      <c r="A175" s="8">
        <v>169</v>
      </c>
      <c r="B175" s="8" t="str">
        <f t="shared" si="3"/>
        <v>169/20</v>
      </c>
      <c r="C175" s="9" t="s">
        <v>238</v>
      </c>
      <c r="D175" s="10" t="s">
        <v>200</v>
      </c>
      <c r="E175" s="44" t="s">
        <v>103</v>
      </c>
      <c r="F175" s="15"/>
      <c r="G175" s="15"/>
      <c r="H175" s="15"/>
      <c r="I175" s="15"/>
      <c r="J175" s="15"/>
    </row>
    <row r="176" spans="1:10" ht="51">
      <c r="A176" s="11">
        <v>170</v>
      </c>
      <c r="B176" s="8" t="str">
        <f t="shared" si="2"/>
        <v>170/20</v>
      </c>
      <c r="C176" s="11" t="s">
        <v>238</v>
      </c>
      <c r="D176" s="10" t="s">
        <v>198</v>
      </c>
      <c r="E176" s="44" t="s">
        <v>103</v>
      </c>
      <c r="F176" s="15"/>
      <c r="G176" s="15"/>
      <c r="H176" s="15"/>
      <c r="I176" s="15"/>
      <c r="J176" s="15"/>
    </row>
    <row r="177" spans="1:10" ht="51">
      <c r="A177" s="8">
        <v>171</v>
      </c>
      <c r="B177" s="8" t="str">
        <f t="shared" si="3"/>
        <v>171/20</v>
      </c>
      <c r="C177" s="9" t="s">
        <v>238</v>
      </c>
      <c r="D177" s="10" t="s">
        <v>199</v>
      </c>
      <c r="E177" s="44" t="s">
        <v>64</v>
      </c>
      <c r="F177" s="15"/>
      <c r="G177" s="15"/>
      <c r="H177" s="15"/>
      <c r="I177" s="15"/>
      <c r="J177" s="15"/>
    </row>
    <row r="178" spans="1:10" ht="76.5">
      <c r="A178" s="11">
        <v>172</v>
      </c>
      <c r="B178" s="8" t="str">
        <f t="shared" si="2"/>
        <v>172/20</v>
      </c>
      <c r="C178" s="11" t="s">
        <v>238</v>
      </c>
      <c r="D178" s="10" t="s">
        <v>202</v>
      </c>
      <c r="E178" s="44" t="s">
        <v>64</v>
      </c>
      <c r="F178" s="15"/>
      <c r="G178" s="15"/>
      <c r="H178" s="15"/>
      <c r="I178" s="15"/>
      <c r="J178" s="15"/>
    </row>
    <row r="179" spans="1:10" ht="51">
      <c r="A179" s="8">
        <v>173</v>
      </c>
      <c r="B179" s="8" t="str">
        <f t="shared" si="3"/>
        <v>173/20</v>
      </c>
      <c r="C179" s="9" t="s">
        <v>238</v>
      </c>
      <c r="D179" s="13" t="s">
        <v>201</v>
      </c>
      <c r="E179" s="44" t="s">
        <v>64</v>
      </c>
      <c r="F179" s="15"/>
      <c r="G179" s="15"/>
      <c r="H179" s="15"/>
      <c r="I179" s="15"/>
      <c r="J179" s="15"/>
    </row>
    <row r="180" spans="1:10" ht="63.75">
      <c r="A180" s="11">
        <v>174</v>
      </c>
      <c r="B180" s="8" t="str">
        <f t="shared" si="2"/>
        <v>174/20</v>
      </c>
      <c r="C180" s="11" t="s">
        <v>238</v>
      </c>
      <c r="D180" s="13" t="s">
        <v>203</v>
      </c>
      <c r="E180" s="44" t="s">
        <v>64</v>
      </c>
      <c r="F180" s="15"/>
      <c r="G180" s="15"/>
      <c r="H180" s="15"/>
      <c r="I180" s="15"/>
      <c r="J180" s="15"/>
    </row>
    <row r="181" spans="1:10" ht="102">
      <c r="A181" s="8">
        <v>175</v>
      </c>
      <c r="B181" s="8" t="str">
        <f t="shared" si="3"/>
        <v>175/20</v>
      </c>
      <c r="C181" s="9" t="s">
        <v>238</v>
      </c>
      <c r="D181" s="13" t="s">
        <v>204</v>
      </c>
      <c r="E181" s="44" t="s">
        <v>64</v>
      </c>
      <c r="F181" s="15"/>
      <c r="G181" s="15"/>
      <c r="H181" s="15"/>
      <c r="I181" s="15"/>
      <c r="J181" s="15"/>
    </row>
    <row r="182" spans="1:10" ht="63.75">
      <c r="A182" s="11">
        <v>176</v>
      </c>
      <c r="B182" s="8" t="str">
        <f t="shared" si="2"/>
        <v>176/20</v>
      </c>
      <c r="C182" s="11" t="s">
        <v>238</v>
      </c>
      <c r="D182" s="13" t="s">
        <v>205</v>
      </c>
      <c r="E182" s="44" t="s">
        <v>1386</v>
      </c>
      <c r="F182" s="15"/>
      <c r="G182" s="15"/>
      <c r="H182" s="15"/>
      <c r="I182" s="15"/>
      <c r="J182" s="15"/>
    </row>
    <row r="183" spans="1:10" ht="76.5">
      <c r="A183" s="8">
        <v>177</v>
      </c>
      <c r="B183" s="8" t="str">
        <f t="shared" si="3"/>
        <v>177/20</v>
      </c>
      <c r="C183" s="9" t="s">
        <v>238</v>
      </c>
      <c r="D183" s="10" t="s">
        <v>206</v>
      </c>
      <c r="E183" s="44" t="s">
        <v>1386</v>
      </c>
      <c r="F183" s="15"/>
      <c r="G183" s="15"/>
      <c r="H183" s="15"/>
      <c r="I183" s="15"/>
      <c r="J183" s="15"/>
    </row>
    <row r="184" spans="1:10" ht="38.25">
      <c r="A184" s="11">
        <v>178</v>
      </c>
      <c r="B184" s="8" t="str">
        <f t="shared" si="2"/>
        <v>178/20</v>
      </c>
      <c r="C184" s="11" t="s">
        <v>238</v>
      </c>
      <c r="D184" s="10" t="s">
        <v>207</v>
      </c>
      <c r="E184" s="44" t="s">
        <v>209</v>
      </c>
      <c r="F184" s="15"/>
      <c r="G184" s="15"/>
      <c r="H184" s="15"/>
      <c r="I184" s="15"/>
      <c r="J184" s="15"/>
    </row>
    <row r="185" spans="1:10" ht="63.75">
      <c r="A185" s="8">
        <v>179</v>
      </c>
      <c r="B185" s="8" t="str">
        <f t="shared" si="3"/>
        <v>179/20</v>
      </c>
      <c r="C185" s="9" t="s">
        <v>238</v>
      </c>
      <c r="D185" s="10" t="s">
        <v>208</v>
      </c>
      <c r="E185" s="44" t="s">
        <v>209</v>
      </c>
      <c r="F185" s="15"/>
      <c r="G185" s="15"/>
      <c r="H185" s="15"/>
      <c r="I185" s="15"/>
      <c r="J185" s="15"/>
    </row>
    <row r="186" spans="1:10" ht="63.75">
      <c r="A186" s="11">
        <v>180</v>
      </c>
      <c r="B186" s="8" t="str">
        <f t="shared" si="2"/>
        <v>180/20</v>
      </c>
      <c r="C186" s="11" t="s">
        <v>238</v>
      </c>
      <c r="D186" s="10" t="s">
        <v>210</v>
      </c>
      <c r="E186" s="44" t="s">
        <v>26</v>
      </c>
      <c r="F186" s="15"/>
      <c r="G186" s="15"/>
      <c r="H186" s="15"/>
      <c r="I186" s="15"/>
      <c r="J186" s="15"/>
    </row>
    <row r="187" spans="1:10" ht="102">
      <c r="A187" s="8">
        <v>181</v>
      </c>
      <c r="B187" s="8" t="str">
        <f t="shared" si="3"/>
        <v>181/20</v>
      </c>
      <c r="C187" s="9" t="s">
        <v>238</v>
      </c>
      <c r="D187" s="10" t="s">
        <v>213</v>
      </c>
      <c r="E187" s="44" t="s">
        <v>99</v>
      </c>
      <c r="F187" s="15"/>
      <c r="G187" s="15"/>
      <c r="H187" s="15"/>
      <c r="I187" s="15"/>
      <c r="J187" s="15"/>
    </row>
    <row r="188" spans="1:10" ht="51">
      <c r="A188" s="11">
        <v>182</v>
      </c>
      <c r="B188" s="8" t="str">
        <f t="shared" si="2"/>
        <v>182/20</v>
      </c>
      <c r="C188" s="11" t="s">
        <v>238</v>
      </c>
      <c r="D188" s="10" t="s">
        <v>211</v>
      </c>
      <c r="E188" s="44" t="s">
        <v>99</v>
      </c>
      <c r="F188" s="15"/>
      <c r="G188" s="15"/>
      <c r="H188" s="15"/>
      <c r="I188" s="15"/>
      <c r="J188" s="15"/>
    </row>
    <row r="189" spans="1:10" ht="127.5">
      <c r="A189" s="8">
        <v>183</v>
      </c>
      <c r="B189" s="8" t="str">
        <f t="shared" si="3"/>
        <v>183/20</v>
      </c>
      <c r="C189" s="9" t="s">
        <v>238</v>
      </c>
      <c r="D189" s="10" t="s">
        <v>212</v>
      </c>
      <c r="E189" s="44" t="s">
        <v>99</v>
      </c>
      <c r="F189" s="15"/>
      <c r="G189" s="15"/>
      <c r="H189" s="15"/>
      <c r="I189" s="15"/>
      <c r="J189" s="15"/>
    </row>
    <row r="190" spans="1:10" ht="51">
      <c r="A190" s="11">
        <v>184</v>
      </c>
      <c r="B190" s="8" t="str">
        <f t="shared" si="2"/>
        <v>184/20</v>
      </c>
      <c r="C190" s="11" t="s">
        <v>238</v>
      </c>
      <c r="D190" s="10" t="s">
        <v>214</v>
      </c>
      <c r="E190" s="44" t="s">
        <v>131</v>
      </c>
      <c r="F190" s="15"/>
      <c r="G190" s="15"/>
      <c r="H190" s="15"/>
      <c r="I190" s="15"/>
      <c r="J190" s="15"/>
    </row>
    <row r="191" spans="1:10" ht="76.5">
      <c r="A191" s="8">
        <v>185</v>
      </c>
      <c r="B191" s="8" t="str">
        <f t="shared" si="3"/>
        <v>185/20</v>
      </c>
      <c r="C191" s="9" t="s">
        <v>238</v>
      </c>
      <c r="D191" s="10" t="s">
        <v>215</v>
      </c>
      <c r="E191" s="44" t="s">
        <v>42</v>
      </c>
      <c r="F191" s="15"/>
      <c r="G191" s="15"/>
      <c r="H191" s="15"/>
      <c r="I191" s="15"/>
      <c r="J191" s="15"/>
    </row>
    <row r="192" spans="1:10" ht="25.5">
      <c r="A192" s="11">
        <v>186</v>
      </c>
      <c r="B192" s="8" t="str">
        <f t="shared" si="2"/>
        <v>186/20</v>
      </c>
      <c r="C192" s="11" t="s">
        <v>238</v>
      </c>
      <c r="D192" s="13" t="s">
        <v>216</v>
      </c>
      <c r="E192" s="44" t="s">
        <v>42</v>
      </c>
      <c r="F192" s="15"/>
      <c r="G192" s="15"/>
      <c r="H192" s="15"/>
      <c r="I192" s="15"/>
      <c r="J192" s="15"/>
    </row>
    <row r="193" spans="1:10" ht="89.25">
      <c r="A193" s="8">
        <v>187</v>
      </c>
      <c r="B193" s="8" t="str">
        <f t="shared" si="3"/>
        <v>187/20</v>
      </c>
      <c r="C193" s="9" t="s">
        <v>238</v>
      </c>
      <c r="D193" s="10" t="s">
        <v>217</v>
      </c>
      <c r="E193" s="44" t="s">
        <v>45</v>
      </c>
      <c r="F193" s="15"/>
      <c r="G193" s="15"/>
      <c r="H193" s="15"/>
      <c r="I193" s="15"/>
      <c r="J193" s="15"/>
    </row>
    <row r="194" spans="1:10" ht="165.75">
      <c r="A194" s="11">
        <v>188</v>
      </c>
      <c r="B194" s="8" t="str">
        <f t="shared" si="2"/>
        <v>188/20</v>
      </c>
      <c r="C194" s="11" t="s">
        <v>238</v>
      </c>
      <c r="D194" s="10" t="s">
        <v>234</v>
      </c>
      <c r="E194" s="44" t="s">
        <v>45</v>
      </c>
      <c r="F194" s="15"/>
      <c r="G194" s="15"/>
      <c r="H194" s="15"/>
      <c r="I194" s="15"/>
      <c r="J194" s="15"/>
    </row>
    <row r="195" spans="1:10" ht="89.25">
      <c r="A195" s="8">
        <v>189</v>
      </c>
      <c r="B195" s="8" t="str">
        <f t="shared" si="3"/>
        <v>189/20</v>
      </c>
      <c r="C195" s="9" t="s">
        <v>238</v>
      </c>
      <c r="D195" s="10" t="s">
        <v>218</v>
      </c>
      <c r="E195" s="44" t="s">
        <v>45</v>
      </c>
      <c r="F195" s="15"/>
      <c r="G195" s="15"/>
      <c r="H195" s="15"/>
      <c r="I195" s="15"/>
      <c r="J195" s="15"/>
    </row>
    <row r="196" spans="1:10" ht="107.25" customHeight="1">
      <c r="A196" s="11">
        <v>190</v>
      </c>
      <c r="B196" s="8" t="str">
        <f t="shared" si="2"/>
        <v>190/20</v>
      </c>
      <c r="C196" s="11" t="s">
        <v>238</v>
      </c>
      <c r="D196" s="13" t="s">
        <v>219</v>
      </c>
      <c r="E196" s="44" t="s">
        <v>45</v>
      </c>
      <c r="F196" s="15"/>
      <c r="G196" s="15"/>
      <c r="H196" s="15"/>
      <c r="I196" s="15"/>
      <c r="J196" s="15"/>
    </row>
    <row r="197" spans="1:10" ht="153">
      <c r="A197" s="8">
        <v>191</v>
      </c>
      <c r="B197" s="8" t="str">
        <f t="shared" si="3"/>
        <v>191/20</v>
      </c>
      <c r="C197" s="9" t="s">
        <v>238</v>
      </c>
      <c r="D197" s="10" t="s">
        <v>220</v>
      </c>
      <c r="E197" s="44" t="s">
        <v>45</v>
      </c>
      <c r="F197" s="15"/>
      <c r="G197" s="15"/>
      <c r="H197" s="15"/>
      <c r="I197" s="15"/>
      <c r="J197" s="15"/>
    </row>
    <row r="198" spans="1:10" ht="165.75">
      <c r="A198" s="11">
        <v>192</v>
      </c>
      <c r="B198" s="8" t="str">
        <f t="shared" si="2"/>
        <v>192/20</v>
      </c>
      <c r="C198" s="11" t="s">
        <v>238</v>
      </c>
      <c r="D198" s="13" t="s">
        <v>221</v>
      </c>
      <c r="E198" s="44" t="s">
        <v>45</v>
      </c>
      <c r="F198" s="15"/>
      <c r="G198" s="15"/>
      <c r="H198" s="15"/>
      <c r="I198" s="15"/>
      <c r="J198" s="15"/>
    </row>
    <row r="199" spans="1:10" ht="63.75">
      <c r="A199" s="8">
        <v>193</v>
      </c>
      <c r="B199" s="8" t="str">
        <f t="shared" si="3"/>
        <v>193/20</v>
      </c>
      <c r="C199" s="9" t="s">
        <v>238</v>
      </c>
      <c r="D199" s="13" t="s">
        <v>222</v>
      </c>
      <c r="E199" s="44" t="s">
        <v>49</v>
      </c>
      <c r="F199" s="15"/>
      <c r="G199" s="15"/>
      <c r="H199" s="15"/>
      <c r="I199" s="15"/>
      <c r="J199" s="15"/>
    </row>
    <row r="200" spans="1:10" ht="76.5">
      <c r="A200" s="11">
        <v>194</v>
      </c>
      <c r="B200" s="8" t="str">
        <f t="shared" si="2"/>
        <v>194/20</v>
      </c>
      <c r="C200" s="11" t="s">
        <v>238</v>
      </c>
      <c r="D200" s="13" t="s">
        <v>223</v>
      </c>
      <c r="E200" s="44" t="s">
        <v>49</v>
      </c>
      <c r="F200" s="15"/>
      <c r="G200" s="15"/>
      <c r="H200" s="15"/>
      <c r="I200" s="15"/>
      <c r="J200" s="15"/>
    </row>
    <row r="201" spans="1:10" ht="76.5">
      <c r="A201" s="8">
        <v>195</v>
      </c>
      <c r="B201" s="8" t="str">
        <f t="shared" si="3"/>
        <v>195/20</v>
      </c>
      <c r="C201" s="9" t="s">
        <v>238</v>
      </c>
      <c r="D201" s="13" t="s">
        <v>224</v>
      </c>
      <c r="E201" s="44" t="s">
        <v>49</v>
      </c>
      <c r="F201" s="15"/>
      <c r="G201" s="15"/>
      <c r="H201" s="15"/>
      <c r="I201" s="15"/>
      <c r="J201" s="15"/>
    </row>
    <row r="202" spans="1:10" ht="76.5">
      <c r="A202" s="11">
        <v>196</v>
      </c>
      <c r="B202" s="8" t="str">
        <f t="shared" si="3"/>
        <v>196/20</v>
      </c>
      <c r="C202" s="11" t="s">
        <v>238</v>
      </c>
      <c r="D202" s="10" t="s">
        <v>225</v>
      </c>
      <c r="E202" s="44" t="s">
        <v>49</v>
      </c>
      <c r="F202" s="15"/>
      <c r="G202" s="15"/>
      <c r="H202" s="15"/>
      <c r="I202" s="15"/>
      <c r="J202" s="15"/>
    </row>
    <row r="203" spans="1:10" ht="63.75">
      <c r="A203" s="8">
        <v>197</v>
      </c>
      <c r="B203" s="8" t="str">
        <f t="shared" si="3"/>
        <v>197/20</v>
      </c>
      <c r="C203" s="9" t="s">
        <v>238</v>
      </c>
      <c r="D203" s="10" t="s">
        <v>226</v>
      </c>
      <c r="E203" s="44" t="s">
        <v>14</v>
      </c>
      <c r="F203" s="15"/>
      <c r="G203" s="15"/>
      <c r="H203" s="15"/>
      <c r="I203" s="15"/>
      <c r="J203" s="15"/>
    </row>
    <row r="204" spans="1:10" ht="114.75">
      <c r="A204" s="11">
        <v>198</v>
      </c>
      <c r="B204" s="8" t="str">
        <f t="shared" si="3"/>
        <v>198/20</v>
      </c>
      <c r="C204" s="11" t="s">
        <v>238</v>
      </c>
      <c r="D204" s="10" t="s">
        <v>227</v>
      </c>
      <c r="E204" s="44" t="s">
        <v>14</v>
      </c>
      <c r="F204" s="15"/>
      <c r="G204" s="15"/>
      <c r="H204" s="15"/>
      <c r="I204" s="15"/>
      <c r="J204" s="15"/>
    </row>
    <row r="205" spans="1:10" ht="76.5">
      <c r="A205" s="8">
        <v>199</v>
      </c>
      <c r="B205" s="8" t="str">
        <f t="shared" si="3"/>
        <v>199/20</v>
      </c>
      <c r="C205" s="9" t="s">
        <v>238</v>
      </c>
      <c r="D205" s="13" t="s">
        <v>228</v>
      </c>
      <c r="E205" s="44" t="s">
        <v>60</v>
      </c>
      <c r="F205" s="15"/>
      <c r="G205" s="15"/>
      <c r="H205" s="15"/>
      <c r="I205" s="15"/>
      <c r="J205" s="15"/>
    </row>
    <row r="206" spans="1:10" ht="63.75">
      <c r="A206" s="11">
        <v>200</v>
      </c>
      <c r="B206" s="8" t="str">
        <f t="shared" si="3"/>
        <v>200/20</v>
      </c>
      <c r="C206" s="11" t="s">
        <v>238</v>
      </c>
      <c r="D206" s="13" t="s">
        <v>229</v>
      </c>
      <c r="E206" s="44" t="s">
        <v>67</v>
      </c>
      <c r="F206" s="15"/>
      <c r="G206" s="15"/>
      <c r="H206" s="15"/>
      <c r="I206" s="15"/>
      <c r="J206" s="15"/>
    </row>
    <row r="207" spans="1:10" ht="51">
      <c r="A207" s="8">
        <v>201</v>
      </c>
      <c r="B207" s="8" t="str">
        <f t="shared" si="3"/>
        <v>201/20</v>
      </c>
      <c r="C207" s="9" t="s">
        <v>238</v>
      </c>
      <c r="D207" s="10" t="s">
        <v>230</v>
      </c>
      <c r="E207" s="44" t="s">
        <v>231</v>
      </c>
      <c r="F207" s="15"/>
      <c r="G207" s="15"/>
      <c r="H207" s="15"/>
      <c r="I207" s="15"/>
      <c r="J207" s="15"/>
    </row>
    <row r="208" spans="1:10" ht="25.5">
      <c r="A208" s="11">
        <v>202</v>
      </c>
      <c r="B208" s="8" t="str">
        <f t="shared" si="3"/>
        <v>202/20</v>
      </c>
      <c r="C208" s="11" t="s">
        <v>238</v>
      </c>
      <c r="D208" s="10" t="s">
        <v>142</v>
      </c>
      <c r="E208" s="44" t="s">
        <v>6</v>
      </c>
      <c r="F208" s="15"/>
      <c r="G208" s="15"/>
      <c r="H208" s="15"/>
      <c r="I208" s="15"/>
      <c r="J208" s="15"/>
    </row>
    <row r="209" spans="1:10" ht="51">
      <c r="A209" s="8">
        <v>203</v>
      </c>
      <c r="B209" s="8" t="str">
        <f t="shared" si="3"/>
        <v>203/20</v>
      </c>
      <c r="C209" s="9" t="s">
        <v>238</v>
      </c>
      <c r="D209" s="13" t="s">
        <v>232</v>
      </c>
      <c r="E209" s="44" t="s">
        <v>131</v>
      </c>
      <c r="F209" s="15"/>
      <c r="G209" s="15"/>
      <c r="H209" s="15"/>
      <c r="I209" s="15"/>
      <c r="J209" s="15"/>
    </row>
    <row r="210" spans="1:10" ht="76.5">
      <c r="A210" s="11">
        <v>204</v>
      </c>
      <c r="B210" s="8" t="str">
        <f t="shared" si="3"/>
        <v>204/20</v>
      </c>
      <c r="C210" s="11" t="s">
        <v>238</v>
      </c>
      <c r="D210" s="10" t="s">
        <v>233</v>
      </c>
      <c r="E210" s="44" t="s">
        <v>26</v>
      </c>
      <c r="F210" s="15"/>
      <c r="G210" s="15"/>
      <c r="H210" s="15"/>
      <c r="I210" s="15"/>
      <c r="J210" s="15"/>
    </row>
    <row r="211" spans="1:10" ht="63.75">
      <c r="A211" s="8">
        <v>205</v>
      </c>
      <c r="B211" s="8" t="str">
        <f t="shared" si="3"/>
        <v>205/20</v>
      </c>
      <c r="C211" s="9" t="s">
        <v>239</v>
      </c>
      <c r="D211" s="10" t="s">
        <v>261</v>
      </c>
      <c r="E211" s="44" t="s">
        <v>6</v>
      </c>
      <c r="F211" s="15"/>
      <c r="G211" s="15"/>
      <c r="H211" s="15"/>
      <c r="I211" s="15"/>
      <c r="J211" s="15"/>
    </row>
    <row r="212" spans="1:10" ht="102">
      <c r="A212" s="11">
        <v>206</v>
      </c>
      <c r="B212" s="8" t="str">
        <f t="shared" si="3"/>
        <v>206/20</v>
      </c>
      <c r="C212" s="11" t="s">
        <v>239</v>
      </c>
      <c r="D212" s="13" t="s">
        <v>268</v>
      </c>
      <c r="E212" s="44" t="s">
        <v>18</v>
      </c>
      <c r="F212" s="15"/>
      <c r="G212" s="15"/>
      <c r="H212" s="15"/>
      <c r="I212" s="15"/>
      <c r="J212" s="15"/>
    </row>
    <row r="213" spans="1:10" ht="102">
      <c r="A213" s="8">
        <v>207</v>
      </c>
      <c r="B213" s="8" t="str">
        <f t="shared" si="3"/>
        <v>207/20</v>
      </c>
      <c r="C213" s="9" t="s">
        <v>239</v>
      </c>
      <c r="D213" s="10" t="s">
        <v>248</v>
      </c>
      <c r="E213" s="44" t="s">
        <v>18</v>
      </c>
      <c r="F213" s="15"/>
      <c r="G213" s="15"/>
      <c r="H213" s="15"/>
      <c r="I213" s="15"/>
      <c r="J213" s="15"/>
    </row>
    <row r="214" spans="1:10" ht="51">
      <c r="A214" s="11">
        <v>208</v>
      </c>
      <c r="B214" s="8" t="str">
        <f t="shared" si="3"/>
        <v>208/20</v>
      </c>
      <c r="C214" s="11" t="s">
        <v>239</v>
      </c>
      <c r="D214" s="13" t="s">
        <v>249</v>
      </c>
      <c r="E214" s="44" t="s">
        <v>1386</v>
      </c>
      <c r="F214" s="15"/>
      <c r="G214" s="15"/>
      <c r="H214" s="15"/>
      <c r="I214" s="15"/>
      <c r="J214" s="15"/>
    </row>
    <row r="215" spans="1:10" ht="51">
      <c r="A215" s="8">
        <v>209</v>
      </c>
      <c r="B215" s="8" t="str">
        <f t="shared" si="3"/>
        <v>209/20</v>
      </c>
      <c r="C215" s="9" t="s">
        <v>239</v>
      </c>
      <c r="D215" s="13" t="s">
        <v>250</v>
      </c>
      <c r="E215" s="44" t="s">
        <v>1386</v>
      </c>
      <c r="F215" s="15"/>
      <c r="G215" s="15"/>
      <c r="H215" s="15"/>
      <c r="I215" s="15"/>
      <c r="J215" s="15"/>
    </row>
    <row r="216" spans="1:10" ht="25.5">
      <c r="A216" s="11">
        <v>210</v>
      </c>
      <c r="B216" s="8" t="str">
        <f t="shared" si="3"/>
        <v>210/20</v>
      </c>
      <c r="C216" s="11" t="s">
        <v>239</v>
      </c>
      <c r="D216" s="13" t="s">
        <v>7</v>
      </c>
      <c r="E216" s="44" t="s">
        <v>8</v>
      </c>
      <c r="F216" s="15"/>
      <c r="G216" s="15"/>
      <c r="H216" s="15"/>
      <c r="I216" s="15"/>
      <c r="J216" s="15"/>
    </row>
    <row r="217" spans="1:10" ht="51">
      <c r="A217" s="8">
        <v>211</v>
      </c>
      <c r="B217" s="8" t="str">
        <f t="shared" si="3"/>
        <v>211/20</v>
      </c>
      <c r="C217" s="9" t="s">
        <v>239</v>
      </c>
      <c r="D217" s="10" t="s">
        <v>251</v>
      </c>
      <c r="E217" s="44" t="s">
        <v>1386</v>
      </c>
      <c r="F217" s="15"/>
      <c r="G217" s="15"/>
      <c r="H217" s="15"/>
      <c r="I217" s="15"/>
      <c r="J217" s="15"/>
    </row>
    <row r="218" spans="1:10" ht="51">
      <c r="A218" s="11">
        <v>212</v>
      </c>
      <c r="B218" s="8" t="str">
        <f t="shared" si="3"/>
        <v>212/20</v>
      </c>
      <c r="C218" s="11" t="s">
        <v>239</v>
      </c>
      <c r="D218" s="10" t="s">
        <v>252</v>
      </c>
      <c r="E218" s="44" t="s">
        <v>1386</v>
      </c>
      <c r="F218" s="15"/>
      <c r="G218" s="15"/>
      <c r="H218" s="15"/>
      <c r="I218" s="15"/>
      <c r="J218" s="15"/>
    </row>
    <row r="219" spans="1:10" ht="51">
      <c r="A219" s="8">
        <v>213</v>
      </c>
      <c r="B219" s="8" t="str">
        <f t="shared" si="3"/>
        <v>213/20</v>
      </c>
      <c r="C219" s="9" t="s">
        <v>239</v>
      </c>
      <c r="D219" s="10" t="s">
        <v>253</v>
      </c>
      <c r="E219" s="44" t="s">
        <v>1386</v>
      </c>
      <c r="F219" s="15"/>
      <c r="G219" s="15"/>
      <c r="H219" s="15"/>
      <c r="I219" s="15"/>
      <c r="J219" s="15"/>
    </row>
    <row r="220" spans="1:10" ht="191.25">
      <c r="A220" s="11">
        <v>214</v>
      </c>
      <c r="B220" s="8" t="str">
        <f t="shared" si="3"/>
        <v>214/20</v>
      </c>
      <c r="C220" s="11" t="s">
        <v>239</v>
      </c>
      <c r="D220" s="10" t="s">
        <v>254</v>
      </c>
      <c r="E220" s="44" t="s">
        <v>100</v>
      </c>
      <c r="F220" s="15"/>
      <c r="G220" s="15"/>
      <c r="H220" s="15"/>
      <c r="I220" s="15"/>
      <c r="J220" s="15"/>
    </row>
    <row r="221" spans="1:10" ht="70.5" customHeight="1">
      <c r="A221" s="8">
        <v>215</v>
      </c>
      <c r="B221" s="8" t="str">
        <f t="shared" si="3"/>
        <v>215/20</v>
      </c>
      <c r="C221" s="9" t="s">
        <v>239</v>
      </c>
      <c r="D221" s="10" t="s">
        <v>255</v>
      </c>
      <c r="E221" s="44" t="s">
        <v>120</v>
      </c>
      <c r="F221" s="15"/>
      <c r="G221" s="15"/>
      <c r="H221" s="15"/>
      <c r="I221" s="15"/>
      <c r="J221" s="15"/>
    </row>
    <row r="222" spans="1:10" ht="89.25">
      <c r="A222" s="11">
        <v>216</v>
      </c>
      <c r="B222" s="8" t="str">
        <f t="shared" si="3"/>
        <v>216/20</v>
      </c>
      <c r="C222" s="11" t="s">
        <v>239</v>
      </c>
      <c r="D222" s="10" t="s">
        <v>267</v>
      </c>
      <c r="E222" s="44" t="s">
        <v>14</v>
      </c>
      <c r="F222" s="15"/>
      <c r="G222" s="15"/>
      <c r="H222" s="15"/>
      <c r="I222" s="15"/>
      <c r="J222" s="15"/>
    </row>
    <row r="223" spans="1:10" ht="51">
      <c r="A223" s="8">
        <v>217</v>
      </c>
      <c r="B223" s="8" t="str">
        <f t="shared" si="3"/>
        <v>217/20</v>
      </c>
      <c r="C223" s="9" t="s">
        <v>239</v>
      </c>
      <c r="D223" s="10" t="s">
        <v>265</v>
      </c>
      <c r="E223" s="44" t="s">
        <v>14</v>
      </c>
      <c r="F223" s="15"/>
      <c r="G223" s="15"/>
      <c r="H223" s="15"/>
      <c r="I223" s="15"/>
      <c r="J223" s="15"/>
    </row>
    <row r="224" spans="1:10" ht="76.5">
      <c r="A224" s="11">
        <v>218</v>
      </c>
      <c r="B224" s="8" t="str">
        <f t="shared" si="3"/>
        <v>218/20</v>
      </c>
      <c r="C224" s="11" t="s">
        <v>239</v>
      </c>
      <c r="D224" s="10" t="s">
        <v>257</v>
      </c>
      <c r="E224" s="44" t="s">
        <v>67</v>
      </c>
      <c r="F224" s="15"/>
      <c r="G224" s="15"/>
      <c r="H224" s="15"/>
      <c r="I224" s="15"/>
      <c r="J224" s="15"/>
    </row>
    <row r="225" spans="1:10" ht="102">
      <c r="A225" s="8">
        <v>219</v>
      </c>
      <c r="B225" s="8" t="str">
        <f t="shared" si="3"/>
        <v>219/20</v>
      </c>
      <c r="C225" s="9" t="s">
        <v>239</v>
      </c>
      <c r="D225" s="10" t="s">
        <v>266</v>
      </c>
      <c r="E225" s="44" t="s">
        <v>67</v>
      </c>
      <c r="F225" s="15"/>
      <c r="G225" s="15"/>
      <c r="H225" s="15"/>
      <c r="I225" s="15"/>
      <c r="J225" s="15"/>
    </row>
    <row r="226" spans="1:10" ht="38.25">
      <c r="A226" s="11">
        <v>220</v>
      </c>
      <c r="B226" s="8" t="str">
        <f t="shared" si="3"/>
        <v>220/20</v>
      </c>
      <c r="C226" s="11" t="s">
        <v>239</v>
      </c>
      <c r="D226" s="10" t="s">
        <v>258</v>
      </c>
      <c r="E226" s="44" t="s">
        <v>67</v>
      </c>
      <c r="F226" s="15"/>
      <c r="G226" s="15"/>
      <c r="H226" s="15"/>
      <c r="I226" s="15"/>
      <c r="J226" s="15"/>
    </row>
    <row r="227" spans="1:10" ht="76.5">
      <c r="A227" s="8">
        <v>221</v>
      </c>
      <c r="B227" s="8" t="str">
        <f t="shared" si="3"/>
        <v>221/20</v>
      </c>
      <c r="C227" s="9" t="s">
        <v>239</v>
      </c>
      <c r="D227" s="10" t="s">
        <v>259</v>
      </c>
      <c r="E227" s="44" t="s">
        <v>67</v>
      </c>
      <c r="F227" s="15"/>
      <c r="G227" s="15"/>
      <c r="H227" s="15"/>
      <c r="I227" s="15"/>
      <c r="J227" s="15"/>
    </row>
    <row r="228" spans="1:10" ht="89.25">
      <c r="A228" s="11">
        <v>222</v>
      </c>
      <c r="B228" s="8" t="str">
        <f>A228&amp;"/20"</f>
        <v>222/20</v>
      </c>
      <c r="C228" s="11" t="s">
        <v>239</v>
      </c>
      <c r="D228" s="10" t="s">
        <v>260</v>
      </c>
      <c r="E228" s="44" t="s">
        <v>67</v>
      </c>
      <c r="F228" s="15"/>
      <c r="G228" s="15"/>
      <c r="H228" s="15"/>
      <c r="I228" s="15"/>
      <c r="J228" s="15"/>
    </row>
    <row r="229" spans="1:10" ht="63.75">
      <c r="A229" s="8">
        <v>223</v>
      </c>
      <c r="B229" s="8" t="str">
        <f>A229&amp;"/20"</f>
        <v>223/20</v>
      </c>
      <c r="C229" s="9" t="s">
        <v>239</v>
      </c>
      <c r="D229" s="18" t="s">
        <v>246</v>
      </c>
      <c r="E229" s="48" t="s">
        <v>1324</v>
      </c>
      <c r="F229" s="15"/>
      <c r="G229" s="15"/>
      <c r="H229" s="15"/>
      <c r="I229" s="15"/>
      <c r="J229" s="15"/>
    </row>
    <row r="230" spans="1:10" ht="76.5">
      <c r="A230" s="11">
        <v>224</v>
      </c>
      <c r="B230" s="8" t="str">
        <f t="shared" si="3"/>
        <v>224/20</v>
      </c>
      <c r="C230" s="11" t="s">
        <v>239</v>
      </c>
      <c r="D230" s="10" t="s">
        <v>262</v>
      </c>
      <c r="E230" s="44" t="s">
        <v>8</v>
      </c>
      <c r="F230" s="15"/>
      <c r="G230" s="15"/>
      <c r="H230" s="15"/>
      <c r="I230" s="15"/>
      <c r="J230" s="15"/>
    </row>
    <row r="231" spans="1:10" ht="25.5">
      <c r="A231" s="8">
        <v>225</v>
      </c>
      <c r="B231" s="8" t="str">
        <f t="shared" ref="B231:B237" si="4">A231&amp;"/20"</f>
        <v>225/20</v>
      </c>
      <c r="C231" s="9" t="s">
        <v>239</v>
      </c>
      <c r="D231" s="10" t="s">
        <v>263</v>
      </c>
      <c r="E231" s="44" t="s">
        <v>8</v>
      </c>
      <c r="F231" s="15"/>
      <c r="G231" s="15"/>
      <c r="H231" s="15"/>
      <c r="I231" s="15"/>
      <c r="J231" s="15"/>
    </row>
    <row r="232" spans="1:10" ht="121.5" customHeight="1">
      <c r="A232" s="11">
        <v>226</v>
      </c>
      <c r="B232" s="8" t="str">
        <f t="shared" si="4"/>
        <v>226/20</v>
      </c>
      <c r="C232" s="11" t="s">
        <v>239</v>
      </c>
      <c r="D232" s="10" t="s">
        <v>272</v>
      </c>
      <c r="E232" s="44" t="s">
        <v>8</v>
      </c>
      <c r="F232" s="15"/>
      <c r="G232" s="15"/>
      <c r="H232" s="15"/>
      <c r="I232" s="15"/>
      <c r="J232" s="15"/>
    </row>
    <row r="233" spans="1:10" ht="51">
      <c r="A233" s="8">
        <v>227</v>
      </c>
      <c r="B233" s="8" t="str">
        <f t="shared" si="4"/>
        <v>227/20</v>
      </c>
      <c r="C233" s="9" t="s">
        <v>239</v>
      </c>
      <c r="D233" s="10" t="s">
        <v>256</v>
      </c>
      <c r="E233" s="44" t="s">
        <v>60</v>
      </c>
      <c r="F233" s="15"/>
      <c r="G233" s="15"/>
      <c r="H233" s="15"/>
      <c r="I233" s="15"/>
      <c r="J233" s="15"/>
    </row>
    <row r="234" spans="1:10" ht="57" customHeight="1">
      <c r="A234" s="11">
        <v>228</v>
      </c>
      <c r="B234" s="8" t="str">
        <f t="shared" si="4"/>
        <v>228/20</v>
      </c>
      <c r="C234" s="11" t="s">
        <v>239</v>
      </c>
      <c r="D234" s="20" t="s">
        <v>247</v>
      </c>
      <c r="E234" s="44" t="s">
        <v>17</v>
      </c>
      <c r="F234" s="15"/>
      <c r="G234" s="15"/>
      <c r="H234" s="15"/>
      <c r="I234" s="15"/>
      <c r="J234" s="15"/>
    </row>
    <row r="235" spans="1:10" ht="25.5">
      <c r="A235" s="8">
        <v>229</v>
      </c>
      <c r="B235" s="8" t="str">
        <f t="shared" si="4"/>
        <v>229/20</v>
      </c>
      <c r="C235" s="9" t="s">
        <v>239</v>
      </c>
      <c r="D235" s="10" t="s">
        <v>270</v>
      </c>
      <c r="E235" s="44" t="s">
        <v>42</v>
      </c>
      <c r="F235" s="15"/>
      <c r="G235" s="15"/>
      <c r="H235" s="15"/>
      <c r="I235" s="15"/>
      <c r="J235" s="15"/>
    </row>
    <row r="236" spans="1:10" ht="125.25" customHeight="1">
      <c r="A236" s="11">
        <v>230</v>
      </c>
      <c r="B236" s="8" t="str">
        <f t="shared" si="4"/>
        <v>230/20</v>
      </c>
      <c r="C236" s="11" t="s">
        <v>239</v>
      </c>
      <c r="D236" s="10" t="s">
        <v>271</v>
      </c>
      <c r="E236" s="44" t="s">
        <v>67</v>
      </c>
      <c r="F236" s="15"/>
      <c r="G236" s="15"/>
      <c r="H236" s="15"/>
      <c r="I236" s="15"/>
      <c r="J236" s="15"/>
    </row>
    <row r="237" spans="1:10" ht="102">
      <c r="A237" s="8">
        <v>231</v>
      </c>
      <c r="B237" s="8" t="str">
        <f t="shared" si="4"/>
        <v>231/20</v>
      </c>
      <c r="C237" s="9" t="s">
        <v>239</v>
      </c>
      <c r="D237" s="10" t="s">
        <v>264</v>
      </c>
      <c r="E237" s="44" t="s">
        <v>67</v>
      </c>
      <c r="F237" s="15"/>
      <c r="G237" s="15"/>
      <c r="H237" s="15"/>
      <c r="I237" s="15"/>
      <c r="J237" s="15"/>
    </row>
    <row r="238" spans="1:10" ht="63.75">
      <c r="A238" s="11">
        <v>232</v>
      </c>
      <c r="B238" s="8" t="str">
        <f t="shared" ref="B238:B302" si="5">A238&amp;"/20"</f>
        <v>232/20</v>
      </c>
      <c r="C238" s="11" t="s">
        <v>317</v>
      </c>
      <c r="D238" s="10" t="s">
        <v>283</v>
      </c>
      <c r="E238" s="44" t="s">
        <v>70</v>
      </c>
      <c r="F238" s="15"/>
      <c r="G238" s="15"/>
      <c r="H238" s="15"/>
      <c r="I238" s="15"/>
      <c r="J238" s="15"/>
    </row>
    <row r="239" spans="1:10" ht="89.25">
      <c r="A239" s="8">
        <v>233</v>
      </c>
      <c r="B239" s="8" t="str">
        <f t="shared" si="5"/>
        <v>233/20</v>
      </c>
      <c r="C239" s="9" t="s">
        <v>317</v>
      </c>
      <c r="D239" s="10" t="s">
        <v>284</v>
      </c>
      <c r="E239" s="44" t="s">
        <v>70</v>
      </c>
      <c r="F239" s="15"/>
      <c r="G239" s="15"/>
      <c r="H239" s="15"/>
      <c r="I239" s="15"/>
      <c r="J239" s="15"/>
    </row>
    <row r="240" spans="1:10" ht="57.75" customHeight="1">
      <c r="A240" s="11">
        <v>234</v>
      </c>
      <c r="B240" s="8" t="str">
        <f t="shared" si="5"/>
        <v>234/20</v>
      </c>
      <c r="C240" s="11" t="s">
        <v>317</v>
      </c>
      <c r="D240" s="10" t="s">
        <v>285</v>
      </c>
      <c r="E240" s="44" t="s">
        <v>64</v>
      </c>
      <c r="F240" s="15"/>
      <c r="G240" s="15"/>
      <c r="H240" s="15"/>
      <c r="I240" s="15"/>
      <c r="J240" s="15"/>
    </row>
    <row r="241" spans="1:10" ht="51">
      <c r="A241" s="8">
        <v>235</v>
      </c>
      <c r="B241" s="8" t="str">
        <f t="shared" si="5"/>
        <v>235/20</v>
      </c>
      <c r="C241" s="9" t="s">
        <v>317</v>
      </c>
      <c r="D241" s="10" t="s">
        <v>286</v>
      </c>
      <c r="E241" s="44" t="s">
        <v>64</v>
      </c>
      <c r="F241" s="15"/>
      <c r="G241" s="15"/>
      <c r="H241" s="15"/>
      <c r="I241" s="15"/>
      <c r="J241" s="15"/>
    </row>
    <row r="242" spans="1:10" ht="63.75">
      <c r="A242" s="11">
        <v>236</v>
      </c>
      <c r="B242" s="8" t="str">
        <f t="shared" si="5"/>
        <v>236/20</v>
      </c>
      <c r="C242" s="11" t="s">
        <v>317</v>
      </c>
      <c r="D242" s="10" t="s">
        <v>287</v>
      </c>
      <c r="E242" s="44" t="s">
        <v>64</v>
      </c>
      <c r="F242" s="15"/>
      <c r="G242" s="15"/>
      <c r="H242" s="15"/>
      <c r="I242" s="15"/>
      <c r="J242" s="15"/>
    </row>
    <row r="243" spans="1:10" ht="89.25">
      <c r="A243" s="8">
        <v>237</v>
      </c>
      <c r="B243" s="8" t="str">
        <f t="shared" si="5"/>
        <v>237/20</v>
      </c>
      <c r="C243" s="9" t="s">
        <v>317</v>
      </c>
      <c r="D243" s="10" t="s">
        <v>299</v>
      </c>
      <c r="E243" s="44" t="s">
        <v>81</v>
      </c>
      <c r="F243" s="15"/>
      <c r="G243" s="15"/>
      <c r="H243" s="15"/>
      <c r="I243" s="15"/>
      <c r="J243" s="15"/>
    </row>
    <row r="244" spans="1:10" ht="51">
      <c r="A244" s="11">
        <v>238</v>
      </c>
      <c r="B244" s="8" t="str">
        <f t="shared" si="5"/>
        <v>238/20</v>
      </c>
      <c r="C244" s="11" t="s">
        <v>317</v>
      </c>
      <c r="D244" s="10" t="s">
        <v>289</v>
      </c>
      <c r="E244" s="44" t="s">
        <v>1386</v>
      </c>
      <c r="F244" s="15"/>
      <c r="G244" s="15"/>
      <c r="H244" s="15"/>
      <c r="I244" s="15"/>
      <c r="J244" s="15"/>
    </row>
    <row r="245" spans="1:10" ht="51">
      <c r="A245" s="8">
        <v>239</v>
      </c>
      <c r="B245" s="8" t="str">
        <f t="shared" si="5"/>
        <v>239/20</v>
      </c>
      <c r="C245" s="9" t="s">
        <v>317</v>
      </c>
      <c r="D245" s="10" t="s">
        <v>290</v>
      </c>
      <c r="E245" s="44" t="s">
        <v>1386</v>
      </c>
      <c r="F245" s="15"/>
      <c r="G245" s="15"/>
      <c r="H245" s="15"/>
      <c r="I245" s="15"/>
      <c r="J245" s="15"/>
    </row>
    <row r="246" spans="1:10" ht="127.5">
      <c r="A246" s="11">
        <v>240</v>
      </c>
      <c r="B246" s="8" t="str">
        <f t="shared" si="5"/>
        <v>240/20</v>
      </c>
      <c r="C246" s="11" t="s">
        <v>317</v>
      </c>
      <c r="D246" s="10" t="s">
        <v>295</v>
      </c>
      <c r="E246" s="44" t="s">
        <v>99</v>
      </c>
      <c r="F246" s="15"/>
      <c r="G246" s="15"/>
      <c r="H246" s="15"/>
      <c r="I246" s="15"/>
      <c r="J246" s="15"/>
    </row>
    <row r="247" spans="1:10" ht="140.25">
      <c r="A247" s="8">
        <v>241</v>
      </c>
      <c r="B247" s="8" t="str">
        <f t="shared" si="5"/>
        <v>241/20</v>
      </c>
      <c r="C247" s="9" t="s">
        <v>317</v>
      </c>
      <c r="D247" s="10" t="s">
        <v>292</v>
      </c>
      <c r="E247" s="44" t="s">
        <v>99</v>
      </c>
      <c r="F247" s="15"/>
      <c r="G247" s="15"/>
      <c r="H247" s="15"/>
      <c r="I247" s="15"/>
      <c r="J247" s="15"/>
    </row>
    <row r="248" spans="1:10" ht="140.25">
      <c r="A248" s="11">
        <v>242</v>
      </c>
      <c r="B248" s="8" t="str">
        <f t="shared" si="5"/>
        <v>242/20</v>
      </c>
      <c r="C248" s="11" t="s">
        <v>317</v>
      </c>
      <c r="D248" s="10" t="s">
        <v>293</v>
      </c>
      <c r="E248" s="44" t="s">
        <v>99</v>
      </c>
      <c r="F248" s="15"/>
      <c r="G248" s="15"/>
      <c r="H248" s="15"/>
      <c r="I248" s="15"/>
      <c r="J248" s="15"/>
    </row>
    <row r="249" spans="1:10" ht="38.25">
      <c r="A249" s="8">
        <v>243</v>
      </c>
      <c r="B249" s="8" t="str">
        <f t="shared" si="5"/>
        <v>243/20</v>
      </c>
      <c r="C249" s="9" t="s">
        <v>317</v>
      </c>
      <c r="D249" s="10" t="s">
        <v>274</v>
      </c>
      <c r="E249" s="44" t="s">
        <v>6</v>
      </c>
      <c r="F249" s="15"/>
      <c r="G249" s="15"/>
      <c r="H249" s="15"/>
      <c r="I249" s="15"/>
      <c r="J249" s="15"/>
    </row>
    <row r="250" spans="1:10" ht="63.75">
      <c r="A250" s="11">
        <v>244</v>
      </c>
      <c r="B250" s="8" t="str">
        <f t="shared" si="5"/>
        <v>244/20</v>
      </c>
      <c r="C250" s="11" t="s">
        <v>317</v>
      </c>
      <c r="D250" s="10" t="s">
        <v>275</v>
      </c>
      <c r="E250" s="44" t="s">
        <v>6</v>
      </c>
      <c r="F250" s="15"/>
      <c r="G250" s="15"/>
      <c r="H250" s="15"/>
      <c r="I250" s="15"/>
      <c r="J250" s="15"/>
    </row>
    <row r="251" spans="1:10" ht="76.5">
      <c r="A251" s="8">
        <v>245</v>
      </c>
      <c r="B251" s="8" t="str">
        <f t="shared" si="5"/>
        <v>245/20</v>
      </c>
      <c r="C251" s="9" t="s">
        <v>317</v>
      </c>
      <c r="D251" s="13" t="s">
        <v>276</v>
      </c>
      <c r="E251" s="44" t="s">
        <v>6</v>
      </c>
      <c r="F251" s="15"/>
      <c r="G251" s="15"/>
      <c r="H251" s="15"/>
      <c r="I251" s="15"/>
      <c r="J251" s="15"/>
    </row>
    <row r="252" spans="1:10" ht="89.25">
      <c r="A252" s="11">
        <v>246</v>
      </c>
      <c r="B252" s="8" t="str">
        <f t="shared" si="5"/>
        <v>246/20</v>
      </c>
      <c r="C252" s="11" t="s">
        <v>317</v>
      </c>
      <c r="D252" s="10" t="s">
        <v>277</v>
      </c>
      <c r="E252" s="44" t="s">
        <v>6</v>
      </c>
      <c r="F252" s="15"/>
      <c r="G252" s="15"/>
      <c r="H252" s="15"/>
      <c r="I252" s="15"/>
      <c r="J252" s="15"/>
    </row>
    <row r="253" spans="1:10" ht="38.25">
      <c r="A253" s="8">
        <v>247</v>
      </c>
      <c r="B253" s="8" t="str">
        <f t="shared" si="5"/>
        <v>247/20</v>
      </c>
      <c r="C253" s="9" t="s">
        <v>273</v>
      </c>
      <c r="D253" s="10" t="s">
        <v>294</v>
      </c>
      <c r="E253" s="44" t="s">
        <v>6</v>
      </c>
      <c r="F253" s="15"/>
      <c r="G253" s="15"/>
      <c r="H253" s="15"/>
      <c r="I253" s="15"/>
      <c r="J253" s="15"/>
    </row>
    <row r="254" spans="1:10" ht="89.25">
      <c r="A254" s="11">
        <v>248</v>
      </c>
      <c r="B254" s="8" t="str">
        <f t="shared" si="5"/>
        <v>248/20</v>
      </c>
      <c r="C254" s="9" t="s">
        <v>273</v>
      </c>
      <c r="D254" s="10" t="s">
        <v>278</v>
      </c>
      <c r="E254" s="44" t="s">
        <v>14</v>
      </c>
      <c r="F254" s="15"/>
      <c r="G254" s="15"/>
      <c r="H254" s="15"/>
      <c r="I254" s="15"/>
      <c r="J254" s="15"/>
    </row>
    <row r="255" spans="1:10" ht="111" customHeight="1">
      <c r="A255" s="8">
        <v>249</v>
      </c>
      <c r="B255" s="8" t="str">
        <f t="shared" si="5"/>
        <v>249/20</v>
      </c>
      <c r="C255" s="9" t="s">
        <v>273</v>
      </c>
      <c r="D255" s="10" t="s">
        <v>279</v>
      </c>
      <c r="E255" s="44" t="s">
        <v>14</v>
      </c>
      <c r="F255" s="15"/>
      <c r="G255" s="15"/>
      <c r="H255" s="15"/>
      <c r="I255" s="15"/>
      <c r="J255" s="15"/>
    </row>
    <row r="256" spans="1:10" ht="89.25">
      <c r="A256" s="11">
        <v>250</v>
      </c>
      <c r="B256" s="8" t="str">
        <f t="shared" si="5"/>
        <v>250/20</v>
      </c>
      <c r="C256" s="9" t="s">
        <v>273</v>
      </c>
      <c r="D256" s="10" t="s">
        <v>280</v>
      </c>
      <c r="E256" s="44" t="s">
        <v>64</v>
      </c>
      <c r="F256" s="15"/>
      <c r="G256" s="15"/>
      <c r="H256" s="15"/>
      <c r="I256" s="15"/>
      <c r="J256" s="15"/>
    </row>
    <row r="257" spans="1:10" ht="89.25">
      <c r="A257" s="8">
        <v>251</v>
      </c>
      <c r="B257" s="8" t="str">
        <f t="shared" si="5"/>
        <v>251/20</v>
      </c>
      <c r="C257" s="9" t="s">
        <v>273</v>
      </c>
      <c r="D257" s="10" t="s">
        <v>281</v>
      </c>
      <c r="E257" s="44" t="s">
        <v>64</v>
      </c>
      <c r="F257" s="15"/>
      <c r="G257" s="15"/>
      <c r="H257" s="15"/>
      <c r="I257" s="15"/>
      <c r="J257" s="15"/>
    </row>
    <row r="258" spans="1:10" ht="89.25">
      <c r="A258" s="11">
        <v>252</v>
      </c>
      <c r="B258" s="8" t="str">
        <f t="shared" si="5"/>
        <v>252/20</v>
      </c>
      <c r="C258" s="9" t="s">
        <v>273</v>
      </c>
      <c r="D258" s="10" t="s">
        <v>282</v>
      </c>
      <c r="E258" s="44" t="s">
        <v>42</v>
      </c>
      <c r="F258" s="15"/>
      <c r="G258" s="15"/>
      <c r="H258" s="15"/>
      <c r="I258" s="15"/>
      <c r="J258" s="15"/>
    </row>
    <row r="259" spans="1:10" ht="67.5" customHeight="1">
      <c r="A259" s="8">
        <v>253</v>
      </c>
      <c r="B259" s="8" t="str">
        <f t="shared" si="5"/>
        <v>253/20</v>
      </c>
      <c r="C259" s="9" t="s">
        <v>273</v>
      </c>
      <c r="D259" s="33" t="s">
        <v>312</v>
      </c>
      <c r="E259" s="44" t="s">
        <v>70</v>
      </c>
      <c r="F259" s="15"/>
      <c r="G259" s="15"/>
      <c r="H259" s="15"/>
      <c r="I259" s="15"/>
      <c r="J259" s="15"/>
    </row>
    <row r="260" spans="1:10" ht="178.5">
      <c r="A260" s="11">
        <v>254</v>
      </c>
      <c r="B260" s="8" t="str">
        <f t="shared" si="5"/>
        <v>254/20</v>
      </c>
      <c r="C260" s="9" t="s">
        <v>273</v>
      </c>
      <c r="D260" s="10" t="s">
        <v>291</v>
      </c>
      <c r="E260" s="44" t="s">
        <v>99</v>
      </c>
      <c r="F260" s="15"/>
      <c r="G260" s="15"/>
      <c r="H260" s="15"/>
      <c r="I260" s="15"/>
      <c r="J260" s="15"/>
    </row>
    <row r="261" spans="1:10" ht="89.25">
      <c r="A261" s="8">
        <v>255</v>
      </c>
      <c r="B261" s="8" t="str">
        <f t="shared" si="5"/>
        <v>255/20</v>
      </c>
      <c r="C261" s="9" t="s">
        <v>273</v>
      </c>
      <c r="D261" s="10" t="s">
        <v>296</v>
      </c>
      <c r="E261" s="44" t="s">
        <v>99</v>
      </c>
      <c r="F261" s="15"/>
      <c r="G261" s="15"/>
      <c r="H261" s="15"/>
      <c r="I261" s="15"/>
      <c r="J261" s="15"/>
    </row>
    <row r="262" spans="1:10" ht="89.25">
      <c r="A262" s="11">
        <v>256</v>
      </c>
      <c r="B262" s="8" t="str">
        <f t="shared" si="5"/>
        <v>256/20</v>
      </c>
      <c r="C262" s="9" t="s">
        <v>273</v>
      </c>
      <c r="D262" s="10" t="s">
        <v>297</v>
      </c>
      <c r="E262" s="44" t="s">
        <v>103</v>
      </c>
      <c r="F262" s="15"/>
      <c r="G262" s="15"/>
      <c r="H262" s="15"/>
      <c r="I262" s="15"/>
      <c r="J262" s="15"/>
    </row>
    <row r="263" spans="1:10" ht="63.75">
      <c r="A263" s="8">
        <v>257</v>
      </c>
      <c r="B263" s="8" t="str">
        <f t="shared" si="5"/>
        <v>257/20</v>
      </c>
      <c r="C263" s="9" t="s">
        <v>273</v>
      </c>
      <c r="D263" s="10" t="s">
        <v>298</v>
      </c>
      <c r="E263" s="44" t="s">
        <v>131</v>
      </c>
      <c r="F263" s="15"/>
      <c r="G263" s="15"/>
      <c r="H263" s="15"/>
      <c r="I263" s="15"/>
      <c r="J263" s="15"/>
    </row>
    <row r="264" spans="1:10" ht="90.75" customHeight="1">
      <c r="A264" s="11">
        <v>258</v>
      </c>
      <c r="B264" s="8" t="str">
        <f t="shared" si="5"/>
        <v>258/20</v>
      </c>
      <c r="C264" s="9" t="s">
        <v>273</v>
      </c>
      <c r="D264" s="10" t="s">
        <v>288</v>
      </c>
      <c r="E264" s="44" t="s">
        <v>316</v>
      </c>
      <c r="F264" s="15"/>
      <c r="G264" s="15"/>
      <c r="H264" s="15"/>
      <c r="I264" s="15"/>
      <c r="J264" s="15"/>
    </row>
    <row r="265" spans="1:10" ht="51">
      <c r="A265" s="8">
        <v>259</v>
      </c>
      <c r="B265" s="8" t="str">
        <f t="shared" si="5"/>
        <v>259/20</v>
      </c>
      <c r="C265" s="9" t="s">
        <v>273</v>
      </c>
      <c r="D265" s="10" t="s">
        <v>300</v>
      </c>
      <c r="E265" s="44" t="s">
        <v>42</v>
      </c>
      <c r="F265" s="15"/>
      <c r="G265" s="15"/>
      <c r="H265" s="15"/>
      <c r="I265" s="15"/>
      <c r="J265" s="15"/>
    </row>
    <row r="266" spans="1:10" ht="63.75">
      <c r="A266" s="11">
        <v>260</v>
      </c>
      <c r="B266" s="8" t="str">
        <f t="shared" si="5"/>
        <v>260/20</v>
      </c>
      <c r="C266" s="9" t="s">
        <v>273</v>
      </c>
      <c r="D266" s="10" t="s">
        <v>301</v>
      </c>
      <c r="E266" s="44" t="s">
        <v>40</v>
      </c>
      <c r="F266" s="15"/>
      <c r="G266" s="15"/>
      <c r="H266" s="15"/>
      <c r="I266" s="15"/>
      <c r="J266" s="15"/>
    </row>
    <row r="267" spans="1:10" ht="38.25">
      <c r="A267" s="8">
        <v>261</v>
      </c>
      <c r="B267" s="8" t="str">
        <f t="shared" si="5"/>
        <v>261/20</v>
      </c>
      <c r="C267" s="9" t="s">
        <v>273</v>
      </c>
      <c r="D267" s="10" t="s">
        <v>302</v>
      </c>
      <c r="E267" s="44" t="s">
        <v>14</v>
      </c>
      <c r="F267" s="15"/>
      <c r="G267" s="15"/>
      <c r="H267" s="15"/>
      <c r="I267" s="15"/>
      <c r="J267" s="15"/>
    </row>
    <row r="268" spans="1:10" ht="38.25">
      <c r="A268" s="11">
        <v>262</v>
      </c>
      <c r="B268" s="8" t="str">
        <f t="shared" si="5"/>
        <v>262/20</v>
      </c>
      <c r="C268" s="9" t="s">
        <v>273</v>
      </c>
      <c r="D268" s="10" t="s">
        <v>303</v>
      </c>
      <c r="E268" s="44" t="s">
        <v>14</v>
      </c>
      <c r="F268" s="15"/>
      <c r="G268" s="15"/>
      <c r="H268" s="15"/>
      <c r="I268" s="15"/>
      <c r="J268" s="15"/>
    </row>
    <row r="269" spans="1:10" ht="125.25" customHeight="1">
      <c r="A269" s="8">
        <v>263</v>
      </c>
      <c r="B269" s="8" t="str">
        <f t="shared" si="5"/>
        <v>263/20</v>
      </c>
      <c r="C269" s="9" t="s">
        <v>273</v>
      </c>
      <c r="D269" s="10" t="s">
        <v>304</v>
      </c>
      <c r="E269" s="44" t="s">
        <v>58</v>
      </c>
      <c r="F269" s="15"/>
      <c r="G269" s="15"/>
      <c r="H269" s="15"/>
      <c r="I269" s="15"/>
      <c r="J269" s="15"/>
    </row>
    <row r="270" spans="1:10" ht="51">
      <c r="A270" s="11">
        <v>264</v>
      </c>
      <c r="B270" s="8" t="str">
        <f t="shared" si="5"/>
        <v>264/20</v>
      </c>
      <c r="C270" s="9" t="s">
        <v>273</v>
      </c>
      <c r="D270" s="10" t="s">
        <v>305</v>
      </c>
      <c r="E270" s="44" t="s">
        <v>60</v>
      </c>
      <c r="F270" s="15"/>
      <c r="G270" s="15"/>
      <c r="H270" s="15"/>
      <c r="I270" s="15"/>
      <c r="J270" s="15"/>
    </row>
    <row r="271" spans="1:10" ht="25.5">
      <c r="A271" s="8">
        <v>265</v>
      </c>
      <c r="B271" s="8" t="str">
        <f t="shared" si="5"/>
        <v>265/20</v>
      </c>
      <c r="C271" s="9" t="s">
        <v>273</v>
      </c>
      <c r="D271" s="10" t="s">
        <v>306</v>
      </c>
      <c r="E271" s="44" t="s">
        <v>269</v>
      </c>
      <c r="F271" s="15"/>
      <c r="G271" s="15"/>
      <c r="H271" s="15"/>
      <c r="I271" s="15"/>
      <c r="J271" s="15"/>
    </row>
    <row r="272" spans="1:10" ht="51">
      <c r="A272" s="11">
        <v>266</v>
      </c>
      <c r="B272" s="8" t="str">
        <f t="shared" si="5"/>
        <v>266/20</v>
      </c>
      <c r="C272" s="9" t="s">
        <v>273</v>
      </c>
      <c r="D272" s="10" t="s">
        <v>307</v>
      </c>
      <c r="E272" s="44" t="s">
        <v>8</v>
      </c>
      <c r="F272" s="15"/>
      <c r="G272" s="15"/>
      <c r="H272" s="15"/>
      <c r="I272" s="15"/>
      <c r="J272" s="15"/>
    </row>
    <row r="273" spans="1:10" ht="89.25">
      <c r="A273" s="8">
        <v>267</v>
      </c>
      <c r="B273" s="8" t="str">
        <f t="shared" si="5"/>
        <v>267/20</v>
      </c>
      <c r="C273" s="9" t="s">
        <v>273</v>
      </c>
      <c r="D273" s="10" t="s">
        <v>308</v>
      </c>
      <c r="E273" s="44" t="s">
        <v>103</v>
      </c>
      <c r="F273" s="15"/>
      <c r="G273" s="15"/>
      <c r="H273" s="15"/>
      <c r="I273" s="15"/>
      <c r="J273" s="15"/>
    </row>
    <row r="274" spans="1:10" ht="76.5">
      <c r="A274" s="11">
        <v>268</v>
      </c>
      <c r="B274" s="8" t="str">
        <f t="shared" si="5"/>
        <v>268/20</v>
      </c>
      <c r="C274" s="9" t="s">
        <v>273</v>
      </c>
      <c r="D274" s="10" t="s">
        <v>309</v>
      </c>
      <c r="E274" s="44" t="s">
        <v>64</v>
      </c>
      <c r="F274" s="15"/>
      <c r="G274" s="15"/>
      <c r="H274" s="15"/>
      <c r="I274" s="15"/>
      <c r="J274" s="15"/>
    </row>
    <row r="275" spans="1:10" ht="110.25" customHeight="1">
      <c r="A275" s="8">
        <v>269</v>
      </c>
      <c r="B275" s="8" t="str">
        <f t="shared" si="5"/>
        <v>269/20</v>
      </c>
      <c r="C275" s="9" t="s">
        <v>273</v>
      </c>
      <c r="D275" s="10" t="s">
        <v>318</v>
      </c>
      <c r="E275" s="44" t="s">
        <v>60</v>
      </c>
      <c r="F275" s="15"/>
      <c r="G275" s="15"/>
      <c r="H275" s="15"/>
      <c r="I275" s="15"/>
      <c r="J275" s="15"/>
    </row>
    <row r="276" spans="1:10" ht="111" customHeight="1">
      <c r="A276" s="11">
        <v>270</v>
      </c>
      <c r="B276" s="8" t="str">
        <f t="shared" si="5"/>
        <v>270/20</v>
      </c>
      <c r="C276" s="9" t="s">
        <v>273</v>
      </c>
      <c r="D276" s="10" t="s">
        <v>310</v>
      </c>
      <c r="E276" s="44" t="s">
        <v>99</v>
      </c>
      <c r="F276" s="15"/>
      <c r="G276" s="15"/>
      <c r="H276" s="15"/>
      <c r="I276" s="15"/>
      <c r="J276" s="15"/>
    </row>
    <row r="277" spans="1:10" ht="150.75" customHeight="1">
      <c r="A277" s="8">
        <v>271</v>
      </c>
      <c r="B277" s="8" t="str">
        <f t="shared" si="5"/>
        <v>271/20</v>
      </c>
      <c r="C277" s="9" t="s">
        <v>273</v>
      </c>
      <c r="D277" s="10" t="s">
        <v>311</v>
      </c>
      <c r="E277" s="44" t="s">
        <v>70</v>
      </c>
      <c r="F277" s="15"/>
      <c r="G277" s="15"/>
      <c r="H277" s="15" t="s">
        <v>315</v>
      </c>
      <c r="I277" s="15"/>
      <c r="J277" s="15"/>
    </row>
    <row r="278" spans="1:10" ht="130.5" customHeight="1">
      <c r="A278" s="11">
        <v>272</v>
      </c>
      <c r="B278" s="8" t="str">
        <f t="shared" si="5"/>
        <v>272/20</v>
      </c>
      <c r="C278" s="9" t="s">
        <v>273</v>
      </c>
      <c r="D278" s="33" t="s">
        <v>313</v>
      </c>
      <c r="E278" s="44" t="s">
        <v>40</v>
      </c>
      <c r="F278" s="15"/>
      <c r="G278" s="15"/>
      <c r="H278" s="15"/>
      <c r="I278" s="15"/>
      <c r="J278" s="15"/>
    </row>
    <row r="279" spans="1:10" ht="38.25">
      <c r="A279" s="8">
        <v>273</v>
      </c>
      <c r="B279" s="8" t="str">
        <f t="shared" si="5"/>
        <v>273/20</v>
      </c>
      <c r="C279" s="9" t="s">
        <v>273</v>
      </c>
      <c r="D279" s="10" t="s">
        <v>590</v>
      </c>
      <c r="E279" s="44" t="s">
        <v>40</v>
      </c>
      <c r="F279" s="15"/>
      <c r="G279" s="15"/>
      <c r="H279" s="15"/>
      <c r="I279" s="15"/>
      <c r="J279" s="15"/>
    </row>
    <row r="280" spans="1:10" ht="38.25">
      <c r="A280" s="11">
        <v>274</v>
      </c>
      <c r="B280" s="8" t="str">
        <f t="shared" si="5"/>
        <v>274/20</v>
      </c>
      <c r="C280" s="9" t="s">
        <v>273</v>
      </c>
      <c r="D280" s="10" t="s">
        <v>314</v>
      </c>
      <c r="E280" s="44" t="s">
        <v>40</v>
      </c>
      <c r="F280" s="15"/>
      <c r="G280" s="15"/>
      <c r="H280" s="15"/>
      <c r="I280" s="15"/>
      <c r="J280" s="15"/>
    </row>
    <row r="281" spans="1:10" ht="51">
      <c r="A281" s="8">
        <v>275</v>
      </c>
      <c r="B281" s="8" t="str">
        <f t="shared" si="5"/>
        <v>275/20</v>
      </c>
      <c r="C281" s="9" t="s">
        <v>320</v>
      </c>
      <c r="D281" s="10" t="s">
        <v>325</v>
      </c>
      <c r="E281" s="44" t="s">
        <v>60</v>
      </c>
      <c r="F281" s="15"/>
      <c r="G281" s="15"/>
      <c r="H281" s="15"/>
      <c r="I281" s="15"/>
      <c r="J281" s="15"/>
    </row>
    <row r="282" spans="1:10" ht="51">
      <c r="A282" s="11">
        <v>276</v>
      </c>
      <c r="B282" s="8" t="str">
        <f t="shared" si="5"/>
        <v>276/20</v>
      </c>
      <c r="C282" s="9" t="s">
        <v>320</v>
      </c>
      <c r="D282" s="10" t="s">
        <v>326</v>
      </c>
      <c r="E282" s="44" t="s">
        <v>316</v>
      </c>
      <c r="F282" s="15"/>
      <c r="G282" s="15"/>
      <c r="H282" s="15"/>
      <c r="I282" s="15"/>
      <c r="J282" s="15"/>
    </row>
    <row r="283" spans="1:10" ht="89.25">
      <c r="A283" s="8">
        <v>277</v>
      </c>
      <c r="B283" s="8" t="str">
        <f t="shared" si="5"/>
        <v>277/20</v>
      </c>
      <c r="C283" s="9" t="s">
        <v>320</v>
      </c>
      <c r="D283" s="10" t="s">
        <v>352</v>
      </c>
      <c r="E283" s="44" t="s">
        <v>316</v>
      </c>
      <c r="F283" s="15"/>
      <c r="G283" s="15"/>
      <c r="H283" s="15"/>
      <c r="I283" s="15"/>
      <c r="J283" s="15"/>
    </row>
    <row r="284" spans="1:10" ht="51">
      <c r="A284" s="11">
        <v>278</v>
      </c>
      <c r="B284" s="8" t="str">
        <f t="shared" si="5"/>
        <v>278/20</v>
      </c>
      <c r="C284" s="9" t="s">
        <v>320</v>
      </c>
      <c r="D284" s="10" t="s">
        <v>327</v>
      </c>
      <c r="E284" s="44" t="s">
        <v>18</v>
      </c>
      <c r="F284" s="15"/>
      <c r="G284" s="15"/>
      <c r="H284" s="15"/>
      <c r="I284" s="15"/>
      <c r="J284" s="15"/>
    </row>
    <row r="285" spans="1:10" ht="51">
      <c r="A285" s="8">
        <v>279</v>
      </c>
      <c r="B285" s="8" t="str">
        <f t="shared" si="5"/>
        <v>279/20</v>
      </c>
      <c r="C285" s="9" t="s">
        <v>320</v>
      </c>
      <c r="D285" s="10" t="s">
        <v>328</v>
      </c>
      <c r="E285" s="44" t="s">
        <v>1386</v>
      </c>
      <c r="F285" s="15"/>
      <c r="G285" s="15"/>
      <c r="H285" s="15"/>
      <c r="I285" s="15"/>
      <c r="J285" s="15"/>
    </row>
    <row r="286" spans="1:10" ht="89.25">
      <c r="A286" s="11">
        <v>280</v>
      </c>
      <c r="B286" s="8" t="str">
        <f t="shared" si="5"/>
        <v>280/20</v>
      </c>
      <c r="C286" s="9" t="s">
        <v>320</v>
      </c>
      <c r="D286" s="10" t="s">
        <v>319</v>
      </c>
      <c r="E286" s="44" t="s">
        <v>64</v>
      </c>
      <c r="F286" s="15"/>
      <c r="G286" s="15"/>
      <c r="H286" s="15"/>
      <c r="I286" s="15"/>
      <c r="J286" s="15"/>
    </row>
    <row r="287" spans="1:10" ht="76.5">
      <c r="A287" s="8">
        <v>281</v>
      </c>
      <c r="B287" s="8" t="str">
        <f t="shared" si="5"/>
        <v>281/20</v>
      </c>
      <c r="C287" s="9" t="s">
        <v>320</v>
      </c>
      <c r="D287" s="10" t="s">
        <v>354</v>
      </c>
      <c r="E287" s="44" t="s">
        <v>67</v>
      </c>
      <c r="F287" s="15"/>
      <c r="G287" s="15"/>
      <c r="H287" s="15"/>
      <c r="I287" s="15"/>
      <c r="J287" s="15"/>
    </row>
    <row r="288" spans="1:10" ht="76.5">
      <c r="A288" s="11">
        <v>282</v>
      </c>
      <c r="B288" s="8" t="str">
        <f t="shared" si="5"/>
        <v>282/20</v>
      </c>
      <c r="C288" s="9" t="s">
        <v>320</v>
      </c>
      <c r="D288" s="10" t="s">
        <v>321</v>
      </c>
      <c r="E288" s="44" t="s">
        <v>103</v>
      </c>
      <c r="F288" s="15"/>
      <c r="G288" s="15"/>
      <c r="H288" s="15"/>
      <c r="I288" s="15"/>
      <c r="J288" s="15"/>
    </row>
    <row r="289" spans="1:10" ht="63.75">
      <c r="A289" s="8">
        <v>283</v>
      </c>
      <c r="B289" s="8" t="str">
        <f t="shared" si="5"/>
        <v>283/20</v>
      </c>
      <c r="C289" s="9" t="s">
        <v>320</v>
      </c>
      <c r="D289" s="10" t="s">
        <v>322</v>
      </c>
      <c r="E289" s="44" t="s">
        <v>103</v>
      </c>
      <c r="F289" s="15"/>
      <c r="G289" s="15"/>
      <c r="H289" s="15"/>
      <c r="I289" s="15"/>
      <c r="J289" s="15"/>
    </row>
    <row r="290" spans="1:10" ht="76.5">
      <c r="A290" s="11">
        <v>284</v>
      </c>
      <c r="B290" s="8" t="str">
        <f t="shared" si="5"/>
        <v>284/20</v>
      </c>
      <c r="C290" s="9" t="s">
        <v>320</v>
      </c>
      <c r="D290" s="10" t="s">
        <v>323</v>
      </c>
      <c r="E290" s="44" t="s">
        <v>103</v>
      </c>
      <c r="F290" s="15"/>
      <c r="G290" s="15"/>
      <c r="H290" s="15"/>
      <c r="I290" s="15"/>
      <c r="J290" s="15"/>
    </row>
    <row r="291" spans="1:10" ht="76.5">
      <c r="A291" s="8">
        <v>285</v>
      </c>
      <c r="B291" s="8" t="str">
        <f t="shared" si="5"/>
        <v>285/20</v>
      </c>
      <c r="C291" s="9" t="s">
        <v>320</v>
      </c>
      <c r="D291" s="10" t="s">
        <v>324</v>
      </c>
      <c r="E291" s="44" t="s">
        <v>103</v>
      </c>
      <c r="F291" s="15"/>
      <c r="G291" s="15"/>
      <c r="H291" s="15"/>
      <c r="I291" s="15"/>
      <c r="J291" s="15"/>
    </row>
    <row r="292" spans="1:10" ht="140.25">
      <c r="A292" s="11">
        <v>286</v>
      </c>
      <c r="B292" s="8" t="str">
        <f t="shared" si="5"/>
        <v>286/20</v>
      </c>
      <c r="C292" s="9" t="s">
        <v>320</v>
      </c>
      <c r="D292" s="10" t="s">
        <v>398</v>
      </c>
      <c r="E292" s="44" t="s">
        <v>103</v>
      </c>
      <c r="F292" s="15"/>
      <c r="G292" s="15"/>
      <c r="H292" s="15"/>
      <c r="I292" s="15"/>
      <c r="J292" s="15"/>
    </row>
    <row r="293" spans="1:10" ht="51">
      <c r="A293" s="8">
        <v>287</v>
      </c>
      <c r="B293" s="8" t="str">
        <f t="shared" si="5"/>
        <v>287/20</v>
      </c>
      <c r="C293" s="9" t="s">
        <v>320</v>
      </c>
      <c r="D293" s="10" t="s">
        <v>329</v>
      </c>
      <c r="E293" s="44" t="s">
        <v>1386</v>
      </c>
      <c r="F293" s="15"/>
      <c r="G293" s="15"/>
      <c r="H293" s="15"/>
      <c r="I293" s="15"/>
      <c r="J293" s="15"/>
    </row>
    <row r="294" spans="1:10" ht="178.5">
      <c r="A294" s="11">
        <v>288</v>
      </c>
      <c r="B294" s="8" t="str">
        <f t="shared" si="5"/>
        <v>288/20</v>
      </c>
      <c r="C294" s="9" t="s">
        <v>320</v>
      </c>
      <c r="D294" s="10" t="s">
        <v>330</v>
      </c>
      <c r="E294" s="44" t="s">
        <v>99</v>
      </c>
      <c r="F294" s="15"/>
      <c r="G294" s="15"/>
      <c r="H294" s="15"/>
      <c r="I294" s="15"/>
      <c r="J294" s="15"/>
    </row>
    <row r="295" spans="1:10" ht="102">
      <c r="A295" s="8">
        <v>289</v>
      </c>
      <c r="B295" s="8" t="str">
        <f t="shared" si="5"/>
        <v>289/20</v>
      </c>
      <c r="C295" s="9" t="s">
        <v>320</v>
      </c>
      <c r="D295" s="10" t="s">
        <v>346</v>
      </c>
      <c r="E295" s="44" t="s">
        <v>99</v>
      </c>
      <c r="F295" s="15"/>
      <c r="G295" s="15"/>
      <c r="H295" s="15"/>
      <c r="I295" s="15"/>
      <c r="J295" s="15"/>
    </row>
    <row r="296" spans="1:10" ht="191.25">
      <c r="A296" s="11">
        <v>290</v>
      </c>
      <c r="B296" s="8" t="str">
        <f t="shared" si="5"/>
        <v>290/20</v>
      </c>
      <c r="C296" s="9" t="s">
        <v>320</v>
      </c>
      <c r="D296" s="10" t="s">
        <v>347</v>
      </c>
      <c r="E296" s="44" t="s">
        <v>99</v>
      </c>
      <c r="F296" s="15"/>
      <c r="G296" s="15"/>
      <c r="H296" s="15"/>
      <c r="I296" s="15"/>
      <c r="J296" s="15"/>
    </row>
    <row r="297" spans="1:10" ht="140.25">
      <c r="A297" s="8">
        <v>291</v>
      </c>
      <c r="B297" s="8" t="str">
        <f t="shared" si="5"/>
        <v>291/20</v>
      </c>
      <c r="C297" s="9" t="s">
        <v>320</v>
      </c>
      <c r="D297" s="10" t="s">
        <v>348</v>
      </c>
      <c r="E297" s="44" t="s">
        <v>99</v>
      </c>
      <c r="F297" s="15"/>
      <c r="G297" s="15"/>
      <c r="H297" s="15"/>
      <c r="I297" s="15"/>
      <c r="J297" s="15"/>
    </row>
    <row r="298" spans="1:10" ht="140.25">
      <c r="A298" s="11">
        <v>292</v>
      </c>
      <c r="B298" s="8" t="str">
        <f t="shared" si="5"/>
        <v>292/20</v>
      </c>
      <c r="C298" s="9" t="s">
        <v>320</v>
      </c>
      <c r="D298" s="10" t="s">
        <v>331</v>
      </c>
      <c r="E298" s="44" t="s">
        <v>99</v>
      </c>
      <c r="F298" s="15"/>
      <c r="G298" s="15"/>
      <c r="H298" s="15"/>
      <c r="I298" s="15"/>
      <c r="J298" s="15"/>
    </row>
    <row r="299" spans="1:10" ht="140.25">
      <c r="A299" s="8">
        <v>293</v>
      </c>
      <c r="B299" s="8" t="str">
        <f t="shared" si="5"/>
        <v>293/20</v>
      </c>
      <c r="C299" s="9" t="s">
        <v>320</v>
      </c>
      <c r="D299" s="10" t="s">
        <v>351</v>
      </c>
      <c r="E299" s="44" t="s">
        <v>100</v>
      </c>
      <c r="F299" s="15"/>
      <c r="G299" s="15"/>
      <c r="H299" s="15"/>
      <c r="I299" s="15"/>
      <c r="J299" s="15"/>
    </row>
    <row r="300" spans="1:10" ht="102">
      <c r="A300" s="11">
        <v>294</v>
      </c>
      <c r="B300" s="8" t="str">
        <f t="shared" si="5"/>
        <v>294/20</v>
      </c>
      <c r="C300" s="9" t="s">
        <v>320</v>
      </c>
      <c r="D300" s="10" t="s">
        <v>332</v>
      </c>
      <c r="E300" s="44" t="s">
        <v>100</v>
      </c>
      <c r="F300" s="15"/>
      <c r="G300" s="15"/>
      <c r="H300" s="15"/>
      <c r="I300" s="15"/>
      <c r="J300" s="15"/>
    </row>
    <row r="301" spans="1:10" ht="178.5">
      <c r="A301" s="8">
        <v>295</v>
      </c>
      <c r="B301" s="8" t="str">
        <f t="shared" si="5"/>
        <v>295/20</v>
      </c>
      <c r="C301" s="9" t="s">
        <v>320</v>
      </c>
      <c r="D301" s="10" t="s">
        <v>353</v>
      </c>
      <c r="E301" s="44" t="s">
        <v>100</v>
      </c>
      <c r="F301" s="15"/>
      <c r="G301" s="15"/>
      <c r="H301" s="15"/>
      <c r="I301" s="15"/>
      <c r="J301" s="15"/>
    </row>
    <row r="302" spans="1:10" ht="127.5">
      <c r="A302" s="11">
        <v>296</v>
      </c>
      <c r="B302" s="8" t="str">
        <f t="shared" si="5"/>
        <v>296/20</v>
      </c>
      <c r="C302" s="9" t="s">
        <v>320</v>
      </c>
      <c r="D302" s="10" t="s">
        <v>333</v>
      </c>
      <c r="E302" s="44" t="s">
        <v>100</v>
      </c>
      <c r="F302" s="15"/>
      <c r="G302" s="15"/>
      <c r="H302" s="15"/>
      <c r="I302" s="15"/>
      <c r="J302" s="15"/>
    </row>
    <row r="303" spans="1:10" ht="127.5">
      <c r="A303" s="8">
        <v>297</v>
      </c>
      <c r="B303" s="8" t="str">
        <f t="shared" ref="B303:B366" si="6">A303&amp;"/20"</f>
        <v>297/20</v>
      </c>
      <c r="C303" s="9" t="s">
        <v>320</v>
      </c>
      <c r="D303" s="10" t="s">
        <v>334</v>
      </c>
      <c r="E303" s="44" t="s">
        <v>103</v>
      </c>
      <c r="F303" s="15"/>
      <c r="G303" s="15"/>
      <c r="H303" s="15"/>
      <c r="I303" s="15"/>
      <c r="J303" s="15"/>
    </row>
    <row r="304" spans="1:10" ht="153">
      <c r="A304" s="11">
        <v>298</v>
      </c>
      <c r="B304" s="8" t="str">
        <f t="shared" si="6"/>
        <v>298/20</v>
      </c>
      <c r="C304" s="9" t="s">
        <v>320</v>
      </c>
      <c r="D304" s="10" t="s">
        <v>349</v>
      </c>
      <c r="E304" s="44" t="s">
        <v>103</v>
      </c>
      <c r="F304" s="15"/>
      <c r="G304" s="15"/>
      <c r="H304" s="15"/>
      <c r="I304" s="15"/>
      <c r="J304" s="15"/>
    </row>
    <row r="305" spans="1:10" ht="38.25">
      <c r="A305" s="8">
        <v>299</v>
      </c>
      <c r="B305" s="8" t="str">
        <f t="shared" si="6"/>
        <v>299/20</v>
      </c>
      <c r="C305" s="9" t="s">
        <v>320</v>
      </c>
      <c r="D305" s="10" t="s">
        <v>335</v>
      </c>
      <c r="E305" s="44" t="s">
        <v>40</v>
      </c>
      <c r="F305" s="15"/>
      <c r="G305" s="15"/>
      <c r="H305" s="15"/>
      <c r="I305" s="19"/>
      <c r="J305" s="15"/>
    </row>
    <row r="306" spans="1:10" ht="191.25">
      <c r="A306" s="11">
        <v>300</v>
      </c>
      <c r="B306" s="8" t="str">
        <f t="shared" si="6"/>
        <v>300/20</v>
      </c>
      <c r="C306" s="9" t="s">
        <v>320</v>
      </c>
      <c r="D306" s="10" t="s">
        <v>336</v>
      </c>
      <c r="E306" s="44" t="s">
        <v>45</v>
      </c>
      <c r="F306" s="15"/>
      <c r="G306" s="15"/>
      <c r="H306" s="15"/>
      <c r="I306" s="15"/>
      <c r="J306" s="15"/>
    </row>
    <row r="307" spans="1:10" ht="63.75">
      <c r="A307" s="8">
        <v>301</v>
      </c>
      <c r="B307" s="8" t="str">
        <f t="shared" si="6"/>
        <v>301/20</v>
      </c>
      <c r="C307" s="9" t="s">
        <v>320</v>
      </c>
      <c r="D307" s="10" t="s">
        <v>337</v>
      </c>
      <c r="E307" s="44" t="s">
        <v>64</v>
      </c>
      <c r="F307" s="15"/>
      <c r="G307" s="15"/>
      <c r="H307" s="15"/>
      <c r="I307" s="15"/>
      <c r="J307" s="15"/>
    </row>
    <row r="308" spans="1:10" ht="76.5">
      <c r="A308" s="11">
        <v>302</v>
      </c>
      <c r="B308" s="8" t="str">
        <f t="shared" si="6"/>
        <v>302/20</v>
      </c>
      <c r="C308" s="9" t="s">
        <v>320</v>
      </c>
      <c r="D308" s="10" t="s">
        <v>338</v>
      </c>
      <c r="E308" s="44" t="s">
        <v>67</v>
      </c>
      <c r="F308" s="15"/>
      <c r="G308" s="15"/>
      <c r="H308" s="15"/>
      <c r="I308" s="15"/>
      <c r="J308" s="15"/>
    </row>
    <row r="309" spans="1:10" ht="102">
      <c r="A309" s="8">
        <v>303</v>
      </c>
      <c r="B309" s="8" t="str">
        <f t="shared" si="6"/>
        <v>303/20</v>
      </c>
      <c r="C309" s="9" t="s">
        <v>320</v>
      </c>
      <c r="D309" s="10" t="s">
        <v>339</v>
      </c>
      <c r="E309" s="44" t="s">
        <v>67</v>
      </c>
      <c r="F309" s="15"/>
      <c r="G309" s="15"/>
      <c r="H309" s="15"/>
      <c r="I309" s="15"/>
      <c r="J309" s="15"/>
    </row>
    <row r="310" spans="1:10" ht="63.75">
      <c r="A310" s="11">
        <v>304</v>
      </c>
      <c r="B310" s="8" t="str">
        <f t="shared" si="6"/>
        <v>304/20</v>
      </c>
      <c r="C310" s="9" t="s">
        <v>320</v>
      </c>
      <c r="D310" s="10" t="s">
        <v>340</v>
      </c>
      <c r="E310" s="44" t="s">
        <v>67</v>
      </c>
      <c r="F310" s="15"/>
      <c r="G310" s="15"/>
      <c r="H310" s="15"/>
      <c r="I310" s="15"/>
      <c r="J310" s="15"/>
    </row>
    <row r="311" spans="1:10" ht="51">
      <c r="A311" s="8">
        <v>305</v>
      </c>
      <c r="B311" s="8" t="str">
        <f t="shared" si="6"/>
        <v>305/20</v>
      </c>
      <c r="C311" s="9" t="s">
        <v>320</v>
      </c>
      <c r="D311" s="10" t="s">
        <v>341</v>
      </c>
      <c r="E311" s="44" t="s">
        <v>67</v>
      </c>
      <c r="F311" s="15"/>
      <c r="G311" s="15"/>
      <c r="H311" s="15"/>
      <c r="I311" s="15"/>
      <c r="J311" s="15"/>
    </row>
    <row r="312" spans="1:10" ht="63.75">
      <c r="A312" s="11">
        <v>306</v>
      </c>
      <c r="B312" s="8" t="str">
        <f t="shared" si="6"/>
        <v>306/20</v>
      </c>
      <c r="C312" s="9" t="s">
        <v>320</v>
      </c>
      <c r="D312" s="10" t="s">
        <v>342</v>
      </c>
      <c r="E312" s="44" t="s">
        <v>231</v>
      </c>
      <c r="F312" s="15"/>
      <c r="G312" s="15"/>
      <c r="H312" s="15"/>
      <c r="I312" s="15"/>
      <c r="J312" s="15"/>
    </row>
    <row r="313" spans="1:10" ht="89.25">
      <c r="A313" s="8">
        <v>307</v>
      </c>
      <c r="B313" s="8" t="str">
        <f t="shared" si="6"/>
        <v>307/20</v>
      </c>
      <c r="C313" s="9" t="s">
        <v>320</v>
      </c>
      <c r="D313" s="10" t="s">
        <v>591</v>
      </c>
      <c r="E313" s="44" t="s">
        <v>231</v>
      </c>
      <c r="F313" s="15"/>
      <c r="G313" s="15"/>
      <c r="H313" s="15"/>
      <c r="I313" s="15"/>
      <c r="J313" s="15"/>
    </row>
    <row r="314" spans="1:10" ht="127.5">
      <c r="A314" s="11">
        <v>308</v>
      </c>
      <c r="B314" s="8" t="str">
        <f t="shared" si="6"/>
        <v>308/20</v>
      </c>
      <c r="C314" s="9" t="s">
        <v>320</v>
      </c>
      <c r="D314" s="10" t="s">
        <v>343</v>
      </c>
      <c r="E314" s="44" t="s">
        <v>231</v>
      </c>
      <c r="F314" s="15"/>
      <c r="G314" s="15"/>
      <c r="H314" s="15"/>
      <c r="I314" s="15"/>
      <c r="J314" s="15"/>
    </row>
    <row r="315" spans="1:10" ht="63.75">
      <c r="A315" s="8">
        <v>309</v>
      </c>
      <c r="B315" s="8" t="str">
        <f t="shared" si="6"/>
        <v>309/20</v>
      </c>
      <c r="C315" s="9" t="s">
        <v>320</v>
      </c>
      <c r="D315" s="10" t="s">
        <v>344</v>
      </c>
      <c r="E315" s="44" t="s">
        <v>8</v>
      </c>
      <c r="F315" s="15"/>
      <c r="G315" s="15"/>
      <c r="H315" s="15"/>
      <c r="I315" s="15"/>
      <c r="J315" s="15"/>
    </row>
    <row r="316" spans="1:10" ht="38.25">
      <c r="A316" s="11">
        <v>310</v>
      </c>
      <c r="B316" s="8" t="str">
        <f t="shared" si="6"/>
        <v>310/20</v>
      </c>
      <c r="C316" s="9" t="s">
        <v>320</v>
      </c>
      <c r="D316" s="10" t="s">
        <v>345</v>
      </c>
      <c r="E316" s="44" t="s">
        <v>269</v>
      </c>
      <c r="F316" s="15"/>
      <c r="G316" s="15"/>
      <c r="H316" s="15"/>
      <c r="I316" s="15"/>
      <c r="J316" s="15"/>
    </row>
    <row r="317" spans="1:10" ht="25.5">
      <c r="A317" s="8">
        <v>311</v>
      </c>
      <c r="B317" s="8" t="str">
        <f t="shared" si="6"/>
        <v>311/20</v>
      </c>
      <c r="C317" s="9" t="s">
        <v>320</v>
      </c>
      <c r="D317" s="10" t="s">
        <v>142</v>
      </c>
      <c r="E317" s="44" t="s">
        <v>6</v>
      </c>
      <c r="F317" s="15"/>
      <c r="G317" s="15"/>
      <c r="H317" s="15"/>
      <c r="I317" s="15"/>
      <c r="J317" s="15"/>
    </row>
    <row r="318" spans="1:10" ht="76.5">
      <c r="A318" s="11">
        <v>312</v>
      </c>
      <c r="B318" s="8" t="str">
        <f t="shared" si="6"/>
        <v>312/20</v>
      </c>
      <c r="C318" s="9" t="s">
        <v>320</v>
      </c>
      <c r="D318" s="10" t="s">
        <v>359</v>
      </c>
      <c r="E318" s="44" t="s">
        <v>8</v>
      </c>
      <c r="F318" s="15"/>
      <c r="G318" s="15"/>
      <c r="H318" s="15"/>
      <c r="I318" s="15"/>
      <c r="J318" s="15"/>
    </row>
    <row r="319" spans="1:10" ht="76.5">
      <c r="A319" s="8">
        <v>313</v>
      </c>
      <c r="B319" s="8" t="str">
        <f t="shared" si="6"/>
        <v>313/20</v>
      </c>
      <c r="C319" s="9" t="s">
        <v>320</v>
      </c>
      <c r="D319" s="10" t="s">
        <v>350</v>
      </c>
      <c r="E319" s="44" t="s">
        <v>103</v>
      </c>
      <c r="F319" s="15"/>
      <c r="G319" s="15"/>
      <c r="H319" s="15"/>
      <c r="I319" s="15"/>
      <c r="J319" s="15"/>
    </row>
    <row r="320" spans="1:10" ht="51">
      <c r="A320" s="11">
        <v>314</v>
      </c>
      <c r="B320" s="8" t="str">
        <f t="shared" si="6"/>
        <v>314/20</v>
      </c>
      <c r="C320" s="9" t="s">
        <v>320</v>
      </c>
      <c r="D320" s="10" t="s">
        <v>357</v>
      </c>
      <c r="E320" s="44" t="s">
        <v>14</v>
      </c>
      <c r="F320" s="15"/>
      <c r="G320" s="15"/>
      <c r="H320" s="15"/>
      <c r="I320" s="15"/>
      <c r="J320" s="15"/>
    </row>
    <row r="321" spans="1:10" ht="63.75">
      <c r="A321" s="8">
        <v>315</v>
      </c>
      <c r="B321" s="8" t="str">
        <f t="shared" si="6"/>
        <v>315/20</v>
      </c>
      <c r="C321" s="9" t="s">
        <v>320</v>
      </c>
      <c r="D321" s="10" t="s">
        <v>358</v>
      </c>
      <c r="E321" s="44" t="s">
        <v>100</v>
      </c>
      <c r="F321" s="15"/>
      <c r="G321" s="15"/>
      <c r="H321" s="15"/>
      <c r="I321" s="15"/>
      <c r="J321" s="15"/>
    </row>
    <row r="322" spans="1:10" ht="63.75">
      <c r="A322" s="11">
        <v>316</v>
      </c>
      <c r="B322" s="8" t="str">
        <f t="shared" si="6"/>
        <v>316/20</v>
      </c>
      <c r="C322" s="9" t="s">
        <v>320</v>
      </c>
      <c r="D322" s="10" t="s">
        <v>400</v>
      </c>
      <c r="E322" s="44" t="s">
        <v>103</v>
      </c>
      <c r="F322" s="15"/>
      <c r="G322" s="15"/>
      <c r="H322" s="15"/>
      <c r="I322" s="15"/>
      <c r="J322" s="15"/>
    </row>
    <row r="323" spans="1:10" ht="51">
      <c r="A323" s="8">
        <v>317</v>
      </c>
      <c r="B323" s="8" t="str">
        <f t="shared" si="6"/>
        <v>317/20</v>
      </c>
      <c r="C323" s="9" t="s">
        <v>355</v>
      </c>
      <c r="D323" s="10" t="s">
        <v>592</v>
      </c>
      <c r="E323" s="44" t="s">
        <v>99</v>
      </c>
      <c r="F323" s="15"/>
      <c r="G323" s="15"/>
      <c r="H323" s="15"/>
      <c r="I323" s="15"/>
      <c r="J323" s="15"/>
    </row>
    <row r="324" spans="1:10" ht="140.25">
      <c r="A324" s="11">
        <v>318</v>
      </c>
      <c r="B324" s="8" t="str">
        <f t="shared" si="6"/>
        <v>318/20</v>
      </c>
      <c r="C324" s="9" t="s">
        <v>355</v>
      </c>
      <c r="D324" s="10" t="s">
        <v>593</v>
      </c>
      <c r="E324" s="44" t="s">
        <v>99</v>
      </c>
      <c r="F324" s="15"/>
      <c r="G324" s="15"/>
      <c r="H324" s="15"/>
      <c r="I324" s="15"/>
      <c r="J324" s="15"/>
    </row>
    <row r="325" spans="1:10" ht="63.75">
      <c r="A325" s="8">
        <v>319</v>
      </c>
      <c r="B325" s="8" t="str">
        <f t="shared" si="6"/>
        <v>319/20</v>
      </c>
      <c r="C325" s="9" t="s">
        <v>356</v>
      </c>
      <c r="D325" s="10" t="s">
        <v>594</v>
      </c>
      <c r="E325" s="44" t="s">
        <v>99</v>
      </c>
      <c r="F325" s="15"/>
      <c r="G325" s="15"/>
      <c r="H325" s="15"/>
      <c r="I325" s="15"/>
      <c r="J325" s="15"/>
    </row>
    <row r="326" spans="1:10" ht="51">
      <c r="A326" s="11">
        <v>320</v>
      </c>
      <c r="B326" s="8" t="str">
        <f t="shared" si="6"/>
        <v>320/20</v>
      </c>
      <c r="C326" s="9" t="s">
        <v>362</v>
      </c>
      <c r="D326" s="10" t="s">
        <v>360</v>
      </c>
      <c r="E326" s="44" t="s">
        <v>64</v>
      </c>
      <c r="F326" s="15"/>
      <c r="G326" s="15"/>
      <c r="H326" s="15"/>
      <c r="I326" s="15"/>
      <c r="J326" s="15"/>
    </row>
    <row r="327" spans="1:10" ht="76.5">
      <c r="A327" s="8">
        <v>321</v>
      </c>
      <c r="B327" s="8" t="str">
        <f t="shared" si="6"/>
        <v>321/20</v>
      </c>
      <c r="C327" s="9" t="s">
        <v>362</v>
      </c>
      <c r="D327" s="10" t="s">
        <v>361</v>
      </c>
      <c r="E327" s="44" t="s">
        <v>64</v>
      </c>
      <c r="F327" s="15"/>
      <c r="G327" s="15"/>
      <c r="H327" s="15"/>
      <c r="I327" s="15"/>
      <c r="J327" s="15"/>
    </row>
    <row r="328" spans="1:10" ht="38.25">
      <c r="A328" s="11">
        <v>322</v>
      </c>
      <c r="B328" s="8" t="str">
        <f t="shared" si="6"/>
        <v>322/20</v>
      </c>
      <c r="C328" s="9" t="s">
        <v>362</v>
      </c>
      <c r="D328" s="10" t="s">
        <v>363</v>
      </c>
      <c r="E328" s="44" t="s">
        <v>40</v>
      </c>
      <c r="F328" s="15"/>
      <c r="G328" s="15"/>
      <c r="H328" s="15"/>
      <c r="I328" s="15"/>
      <c r="J328" s="15"/>
    </row>
    <row r="329" spans="1:10" ht="38.25">
      <c r="A329" s="8">
        <v>323</v>
      </c>
      <c r="B329" s="8" t="str">
        <f t="shared" si="6"/>
        <v>323/20</v>
      </c>
      <c r="C329" s="9" t="s">
        <v>362</v>
      </c>
      <c r="D329" s="10" t="s">
        <v>364</v>
      </c>
      <c r="E329" s="44" t="s">
        <v>40</v>
      </c>
      <c r="F329" s="15"/>
      <c r="G329" s="15"/>
      <c r="H329" s="15"/>
      <c r="I329" s="15"/>
      <c r="J329" s="15"/>
    </row>
    <row r="330" spans="1:10" ht="38.25">
      <c r="A330" s="11">
        <v>324</v>
      </c>
      <c r="B330" s="8" t="str">
        <f t="shared" si="6"/>
        <v>324/20</v>
      </c>
      <c r="C330" s="9" t="s">
        <v>362</v>
      </c>
      <c r="D330" s="10" t="s">
        <v>365</v>
      </c>
      <c r="E330" s="44" t="s">
        <v>40</v>
      </c>
      <c r="F330" s="15"/>
      <c r="G330" s="15"/>
      <c r="H330" s="15"/>
      <c r="I330" s="15"/>
      <c r="J330" s="15"/>
    </row>
    <row r="331" spans="1:10" ht="51">
      <c r="A331" s="8">
        <v>325</v>
      </c>
      <c r="B331" s="8" t="str">
        <f t="shared" si="6"/>
        <v>325/20</v>
      </c>
      <c r="C331" s="9" t="s">
        <v>362</v>
      </c>
      <c r="D331" s="10" t="s">
        <v>366</v>
      </c>
      <c r="E331" s="44" t="s">
        <v>18</v>
      </c>
      <c r="F331" s="15"/>
      <c r="G331" s="15"/>
      <c r="H331" s="15"/>
      <c r="I331" s="15"/>
      <c r="J331" s="15"/>
    </row>
    <row r="332" spans="1:10" ht="63.75">
      <c r="A332" s="11">
        <v>326</v>
      </c>
      <c r="B332" s="8" t="str">
        <f t="shared" si="6"/>
        <v>326/20</v>
      </c>
      <c r="C332" s="9" t="s">
        <v>362</v>
      </c>
      <c r="D332" s="10" t="s">
        <v>367</v>
      </c>
      <c r="E332" s="44" t="s">
        <v>1386</v>
      </c>
      <c r="F332" s="15"/>
      <c r="G332" s="15"/>
      <c r="H332" s="15"/>
      <c r="I332" s="15"/>
      <c r="J332" s="15"/>
    </row>
    <row r="333" spans="1:10" ht="127.5">
      <c r="A333" s="8">
        <v>327</v>
      </c>
      <c r="B333" s="8" t="str">
        <f t="shared" si="6"/>
        <v>327/20</v>
      </c>
      <c r="C333" s="9" t="s">
        <v>362</v>
      </c>
      <c r="D333" s="10" t="s">
        <v>368</v>
      </c>
      <c r="E333" s="44" t="s">
        <v>26</v>
      </c>
      <c r="F333" s="15"/>
      <c r="G333" s="15"/>
      <c r="H333" s="15"/>
      <c r="I333" s="15"/>
      <c r="J333" s="15"/>
    </row>
    <row r="334" spans="1:10" ht="114.75">
      <c r="A334" s="11">
        <v>328</v>
      </c>
      <c r="B334" s="8" t="str">
        <f t="shared" si="6"/>
        <v>328/20</v>
      </c>
      <c r="C334" s="9" t="s">
        <v>362</v>
      </c>
      <c r="D334" s="10" t="s">
        <v>369</v>
      </c>
      <c r="E334" s="44" t="s">
        <v>26</v>
      </c>
      <c r="F334" s="15"/>
      <c r="G334" s="15"/>
      <c r="H334" s="15"/>
      <c r="I334" s="15"/>
      <c r="J334" s="15"/>
    </row>
    <row r="335" spans="1:10" ht="127.5">
      <c r="A335" s="8">
        <v>329</v>
      </c>
      <c r="B335" s="8" t="str">
        <f t="shared" si="6"/>
        <v>329/20</v>
      </c>
      <c r="C335" s="9" t="s">
        <v>362</v>
      </c>
      <c r="D335" s="10" t="s">
        <v>370</v>
      </c>
      <c r="E335" s="44" t="s">
        <v>26</v>
      </c>
      <c r="F335" s="15"/>
      <c r="G335" s="15"/>
      <c r="H335" s="15"/>
      <c r="I335" s="15"/>
      <c r="J335" s="15"/>
    </row>
    <row r="336" spans="1:10" ht="102">
      <c r="A336" s="11">
        <v>330</v>
      </c>
      <c r="B336" s="8" t="str">
        <f t="shared" si="6"/>
        <v>330/20</v>
      </c>
      <c r="C336" s="9" t="s">
        <v>362</v>
      </c>
      <c r="D336" s="10" t="s">
        <v>371</v>
      </c>
      <c r="E336" s="44" t="s">
        <v>26</v>
      </c>
      <c r="F336" s="15"/>
      <c r="G336" s="15"/>
      <c r="H336" s="15"/>
      <c r="I336" s="15"/>
      <c r="J336" s="15"/>
    </row>
    <row r="337" spans="1:15" ht="76.5">
      <c r="A337" s="8">
        <v>331</v>
      </c>
      <c r="B337" s="8" t="str">
        <f t="shared" si="6"/>
        <v>331/20</v>
      </c>
      <c r="C337" s="9" t="s">
        <v>362</v>
      </c>
      <c r="D337" s="10" t="s">
        <v>372</v>
      </c>
      <c r="E337" s="44" t="s">
        <v>26</v>
      </c>
      <c r="F337" s="15"/>
      <c r="G337" s="15"/>
      <c r="H337" s="15"/>
      <c r="I337" s="15"/>
      <c r="J337" s="15"/>
    </row>
    <row r="338" spans="1:15" ht="63.75">
      <c r="A338" s="11">
        <v>332</v>
      </c>
      <c r="B338" s="8" t="str">
        <f t="shared" si="6"/>
        <v>332/20</v>
      </c>
      <c r="C338" s="9" t="s">
        <v>362</v>
      </c>
      <c r="D338" s="10" t="s">
        <v>373</v>
      </c>
      <c r="E338" s="44" t="s">
        <v>26</v>
      </c>
      <c r="F338" s="15"/>
      <c r="G338" s="15"/>
      <c r="H338" s="15"/>
      <c r="I338" s="15"/>
      <c r="J338" s="15"/>
      <c r="O338" s="20"/>
    </row>
    <row r="339" spans="1:15" ht="114.75">
      <c r="A339" s="8">
        <v>333</v>
      </c>
      <c r="B339" s="8" t="str">
        <f t="shared" si="6"/>
        <v>333/20</v>
      </c>
      <c r="C339" s="9" t="s">
        <v>362</v>
      </c>
      <c r="D339" s="10" t="s">
        <v>374</v>
      </c>
      <c r="E339" s="44" t="s">
        <v>26</v>
      </c>
      <c r="F339" s="15"/>
      <c r="G339" s="15"/>
      <c r="H339" s="15"/>
      <c r="I339" s="15"/>
      <c r="J339" s="15"/>
    </row>
    <row r="340" spans="1:15" ht="127.5">
      <c r="A340" s="11">
        <v>334</v>
      </c>
      <c r="B340" s="8" t="str">
        <f t="shared" si="6"/>
        <v>334/20</v>
      </c>
      <c r="C340" s="9" t="s">
        <v>362</v>
      </c>
      <c r="D340" s="10" t="s">
        <v>375</v>
      </c>
      <c r="E340" s="44" t="s">
        <v>26</v>
      </c>
      <c r="F340" s="15"/>
      <c r="G340" s="15"/>
      <c r="H340" s="15"/>
      <c r="I340" s="15"/>
      <c r="J340" s="15"/>
    </row>
    <row r="341" spans="1:15" ht="89.25">
      <c r="A341" s="8">
        <v>335</v>
      </c>
      <c r="B341" s="8" t="str">
        <f t="shared" si="6"/>
        <v>335/20</v>
      </c>
      <c r="C341" s="9" t="s">
        <v>362</v>
      </c>
      <c r="D341" s="10" t="s">
        <v>376</v>
      </c>
      <c r="E341" s="44" t="s">
        <v>26</v>
      </c>
      <c r="F341" s="15"/>
      <c r="G341" s="15"/>
      <c r="H341" s="15"/>
      <c r="I341" s="15"/>
      <c r="J341" s="15"/>
    </row>
    <row r="342" spans="1:15" ht="51">
      <c r="A342" s="11">
        <v>336</v>
      </c>
      <c r="B342" s="8" t="str">
        <f t="shared" si="6"/>
        <v>336/20</v>
      </c>
      <c r="C342" s="9" t="s">
        <v>362</v>
      </c>
      <c r="D342" s="10" t="s">
        <v>377</v>
      </c>
      <c r="E342" s="44" t="s">
        <v>99</v>
      </c>
      <c r="F342" s="15"/>
      <c r="G342" s="15"/>
      <c r="H342" s="15"/>
      <c r="I342" s="15"/>
      <c r="J342" s="15"/>
    </row>
    <row r="343" spans="1:15" ht="153">
      <c r="A343" s="8">
        <v>337</v>
      </c>
      <c r="B343" s="8" t="str">
        <f t="shared" si="6"/>
        <v>337/20</v>
      </c>
      <c r="C343" s="9" t="s">
        <v>362</v>
      </c>
      <c r="D343" s="10" t="s">
        <v>595</v>
      </c>
      <c r="E343" s="44" t="s">
        <v>99</v>
      </c>
      <c r="F343" s="15"/>
      <c r="G343" s="15"/>
      <c r="H343" s="15"/>
      <c r="I343" s="15"/>
      <c r="J343" s="15"/>
    </row>
    <row r="344" spans="1:15" ht="51">
      <c r="A344" s="11">
        <v>338</v>
      </c>
      <c r="B344" s="8" t="str">
        <f t="shared" si="6"/>
        <v>338/20</v>
      </c>
      <c r="C344" s="9" t="s">
        <v>362</v>
      </c>
      <c r="D344" s="10" t="s">
        <v>378</v>
      </c>
      <c r="E344" s="44" t="s">
        <v>99</v>
      </c>
      <c r="F344" s="15"/>
      <c r="G344" s="15"/>
      <c r="H344" s="15"/>
      <c r="I344" s="15"/>
      <c r="J344" s="15"/>
    </row>
    <row r="345" spans="1:15" ht="178.5">
      <c r="A345" s="8">
        <v>339</v>
      </c>
      <c r="B345" s="8" t="str">
        <f t="shared" si="6"/>
        <v>339/20</v>
      </c>
      <c r="C345" s="9" t="s">
        <v>362</v>
      </c>
      <c r="D345" s="10" t="s">
        <v>379</v>
      </c>
      <c r="E345" s="44" t="s">
        <v>99</v>
      </c>
      <c r="F345" s="15"/>
      <c r="G345" s="15"/>
      <c r="H345" s="15"/>
      <c r="I345" s="15"/>
      <c r="J345" s="15"/>
    </row>
    <row r="346" spans="1:15" ht="76.5">
      <c r="A346" s="11">
        <v>340</v>
      </c>
      <c r="B346" s="8" t="str">
        <f t="shared" si="6"/>
        <v>340/20</v>
      </c>
      <c r="C346" s="9" t="s">
        <v>362</v>
      </c>
      <c r="D346" s="18" t="s">
        <v>380</v>
      </c>
      <c r="E346" s="44" t="s">
        <v>100</v>
      </c>
      <c r="F346" s="15"/>
      <c r="G346" s="15"/>
      <c r="H346" s="15"/>
      <c r="I346" s="15"/>
      <c r="J346" s="15"/>
    </row>
    <row r="347" spans="1:15" ht="89.25">
      <c r="A347" s="8">
        <v>341</v>
      </c>
      <c r="B347" s="8" t="str">
        <f t="shared" si="6"/>
        <v>341/20</v>
      </c>
      <c r="C347" s="9" t="s">
        <v>362</v>
      </c>
      <c r="D347" s="10" t="s">
        <v>381</v>
      </c>
      <c r="E347" s="44" t="s">
        <v>100</v>
      </c>
      <c r="F347" s="15"/>
      <c r="G347" s="15"/>
      <c r="H347" s="15"/>
      <c r="I347" s="15"/>
      <c r="J347" s="15"/>
    </row>
    <row r="348" spans="1:15" ht="76.5">
      <c r="A348" s="11">
        <v>342</v>
      </c>
      <c r="B348" s="8" t="str">
        <f t="shared" si="6"/>
        <v>342/20</v>
      </c>
      <c r="C348" s="9" t="s">
        <v>362</v>
      </c>
      <c r="D348" s="13" t="s">
        <v>596</v>
      </c>
      <c r="E348" s="44" t="s">
        <v>100</v>
      </c>
      <c r="F348" s="15"/>
      <c r="G348" s="15"/>
      <c r="H348" s="15"/>
      <c r="I348" s="15"/>
      <c r="J348" s="15"/>
    </row>
    <row r="349" spans="1:15" ht="76.5">
      <c r="A349" s="8">
        <v>343</v>
      </c>
      <c r="B349" s="8" t="str">
        <f t="shared" si="6"/>
        <v>343/20</v>
      </c>
      <c r="C349" s="9" t="s">
        <v>362</v>
      </c>
      <c r="D349" s="13" t="s">
        <v>597</v>
      </c>
      <c r="E349" s="44" t="s">
        <v>100</v>
      </c>
      <c r="F349" s="15"/>
      <c r="G349" s="15"/>
      <c r="H349" s="15"/>
      <c r="I349" s="15"/>
      <c r="J349" s="15"/>
    </row>
    <row r="350" spans="1:15" ht="89.25">
      <c r="A350" s="11">
        <v>344</v>
      </c>
      <c r="B350" s="8" t="str">
        <f t="shared" si="6"/>
        <v>344/20</v>
      </c>
      <c r="C350" s="9" t="s">
        <v>362</v>
      </c>
      <c r="D350" s="10" t="s">
        <v>382</v>
      </c>
      <c r="E350" s="44" t="s">
        <v>131</v>
      </c>
      <c r="F350" s="15"/>
      <c r="G350" s="15"/>
      <c r="H350" s="15"/>
      <c r="I350" s="15"/>
      <c r="J350" s="15"/>
    </row>
    <row r="351" spans="1:15" ht="51">
      <c r="A351" s="8">
        <v>345</v>
      </c>
      <c r="B351" s="8" t="str">
        <f t="shared" si="6"/>
        <v>345/20</v>
      </c>
      <c r="C351" s="9" t="s">
        <v>362</v>
      </c>
      <c r="D351" s="13" t="s">
        <v>383</v>
      </c>
      <c r="E351" s="44" t="s">
        <v>42</v>
      </c>
      <c r="F351" s="15"/>
      <c r="G351" s="15"/>
      <c r="H351" s="15"/>
      <c r="I351" s="15"/>
      <c r="J351" s="15"/>
    </row>
    <row r="352" spans="1:15" ht="63.75">
      <c r="A352" s="11">
        <v>346</v>
      </c>
      <c r="B352" s="8" t="str">
        <f t="shared" si="6"/>
        <v>346/20</v>
      </c>
      <c r="C352" s="9" t="s">
        <v>362</v>
      </c>
      <c r="D352" s="13" t="s">
        <v>384</v>
      </c>
      <c r="E352" s="44" t="s">
        <v>390</v>
      </c>
      <c r="F352" s="15"/>
      <c r="G352" s="15"/>
      <c r="H352" s="15"/>
      <c r="I352" s="15"/>
      <c r="J352" s="15"/>
    </row>
    <row r="353" spans="1:10" ht="38.25">
      <c r="A353" s="8">
        <v>347</v>
      </c>
      <c r="B353" s="8" t="str">
        <f t="shared" si="6"/>
        <v>347/20</v>
      </c>
      <c r="C353" s="9" t="s">
        <v>362</v>
      </c>
      <c r="D353" s="13" t="s">
        <v>385</v>
      </c>
      <c r="E353" s="44" t="s">
        <v>14</v>
      </c>
      <c r="F353" s="15"/>
      <c r="G353" s="15"/>
      <c r="H353" s="15"/>
      <c r="I353" s="15"/>
      <c r="J353" s="15"/>
    </row>
    <row r="354" spans="1:10" ht="51">
      <c r="A354" s="11">
        <v>348</v>
      </c>
      <c r="B354" s="8" t="str">
        <f t="shared" si="6"/>
        <v>348/20</v>
      </c>
      <c r="C354" s="9" t="s">
        <v>362</v>
      </c>
      <c r="D354" s="10" t="s">
        <v>386</v>
      </c>
      <c r="E354" s="44" t="s">
        <v>60</v>
      </c>
      <c r="F354" s="15"/>
      <c r="G354" s="15"/>
      <c r="H354" s="15"/>
      <c r="I354" s="15"/>
      <c r="J354" s="15"/>
    </row>
    <row r="355" spans="1:10" ht="102">
      <c r="A355" s="8">
        <v>349</v>
      </c>
      <c r="B355" s="8" t="str">
        <f t="shared" si="6"/>
        <v>349/20</v>
      </c>
      <c r="C355" s="9" t="s">
        <v>362</v>
      </c>
      <c r="D355" s="10" t="s">
        <v>387</v>
      </c>
      <c r="E355" s="44" t="s">
        <v>67</v>
      </c>
      <c r="F355" s="15"/>
      <c r="G355" s="15"/>
      <c r="H355" s="15"/>
      <c r="I355" s="15"/>
      <c r="J355" s="15"/>
    </row>
    <row r="356" spans="1:10" ht="63.75">
      <c r="A356" s="11">
        <v>350</v>
      </c>
      <c r="B356" s="8" t="str">
        <f t="shared" si="6"/>
        <v>350/20</v>
      </c>
      <c r="C356" s="9" t="s">
        <v>362</v>
      </c>
      <c r="D356" s="10" t="s">
        <v>391</v>
      </c>
      <c r="E356" s="44" t="s">
        <v>70</v>
      </c>
      <c r="F356" s="15"/>
      <c r="G356" s="15"/>
      <c r="H356" s="15"/>
      <c r="I356" s="15"/>
      <c r="J356" s="15"/>
    </row>
    <row r="357" spans="1:10" ht="63.75">
      <c r="A357" s="8">
        <v>351</v>
      </c>
      <c r="B357" s="8" t="str">
        <f t="shared" si="6"/>
        <v>351/20</v>
      </c>
      <c r="C357" s="9" t="s">
        <v>362</v>
      </c>
      <c r="D357" s="10" t="s">
        <v>388</v>
      </c>
      <c r="E357" s="44" t="s">
        <v>269</v>
      </c>
      <c r="F357" s="15"/>
      <c r="G357" s="15"/>
      <c r="H357" s="15"/>
      <c r="I357" s="15"/>
      <c r="J357" s="15"/>
    </row>
    <row r="358" spans="1:10" ht="63.75">
      <c r="A358" s="11">
        <v>352</v>
      </c>
      <c r="B358" s="8" t="str">
        <f t="shared" si="6"/>
        <v>352/20</v>
      </c>
      <c r="C358" s="9" t="s">
        <v>362</v>
      </c>
      <c r="D358" s="13" t="s">
        <v>389</v>
      </c>
      <c r="E358" s="44" t="s">
        <v>269</v>
      </c>
      <c r="F358" s="15"/>
      <c r="G358" s="15"/>
      <c r="H358" s="15"/>
      <c r="I358" s="15"/>
      <c r="J358" s="15"/>
    </row>
    <row r="359" spans="1:10" ht="25.5">
      <c r="A359" s="8">
        <v>353</v>
      </c>
      <c r="B359" s="8" t="str">
        <f t="shared" si="6"/>
        <v>353/20</v>
      </c>
      <c r="C359" s="9" t="s">
        <v>362</v>
      </c>
      <c r="D359" s="10" t="s">
        <v>142</v>
      </c>
      <c r="E359" s="44" t="s">
        <v>6</v>
      </c>
      <c r="F359" s="15"/>
      <c r="G359" s="15"/>
      <c r="H359" s="15"/>
      <c r="I359" s="15"/>
      <c r="J359" s="15"/>
    </row>
    <row r="360" spans="1:10" ht="89.25">
      <c r="A360" s="11">
        <v>354</v>
      </c>
      <c r="B360" s="8" t="str">
        <f t="shared" si="6"/>
        <v>354/20</v>
      </c>
      <c r="C360" s="9" t="s">
        <v>362</v>
      </c>
      <c r="D360" s="13" t="s">
        <v>392</v>
      </c>
      <c r="E360" s="44" t="s">
        <v>103</v>
      </c>
      <c r="F360" s="15"/>
      <c r="G360" s="15"/>
      <c r="H360" s="15"/>
      <c r="I360" s="15"/>
      <c r="J360" s="15"/>
    </row>
    <row r="361" spans="1:10" ht="127.5">
      <c r="A361" s="8">
        <v>355</v>
      </c>
      <c r="B361" s="8" t="str">
        <f t="shared" si="6"/>
        <v>355/20</v>
      </c>
      <c r="C361" s="9" t="s">
        <v>362</v>
      </c>
      <c r="D361" s="13" t="s">
        <v>393</v>
      </c>
      <c r="E361" s="44" t="s">
        <v>103</v>
      </c>
      <c r="F361" s="15"/>
      <c r="G361" s="15"/>
      <c r="H361" s="15"/>
      <c r="I361" s="15"/>
      <c r="J361" s="15"/>
    </row>
    <row r="362" spans="1:10" ht="114.75">
      <c r="A362" s="11">
        <v>356</v>
      </c>
      <c r="B362" s="8" t="str">
        <f t="shared" si="6"/>
        <v>356/20</v>
      </c>
      <c r="C362" s="9" t="s">
        <v>362</v>
      </c>
      <c r="D362" s="13" t="s">
        <v>394</v>
      </c>
      <c r="E362" s="44" t="s">
        <v>103</v>
      </c>
      <c r="F362" s="15"/>
      <c r="G362" s="15"/>
      <c r="H362" s="15"/>
      <c r="I362" s="15"/>
      <c r="J362" s="15"/>
    </row>
    <row r="363" spans="1:10" ht="102">
      <c r="A363" s="8">
        <v>357</v>
      </c>
      <c r="B363" s="8" t="str">
        <f t="shared" si="6"/>
        <v>357/20</v>
      </c>
      <c r="C363" s="9" t="s">
        <v>362</v>
      </c>
      <c r="D363" s="10" t="s">
        <v>395</v>
      </c>
      <c r="E363" s="44" t="s">
        <v>26</v>
      </c>
      <c r="F363" s="15"/>
      <c r="G363" s="15"/>
      <c r="H363" s="15"/>
      <c r="I363" s="15"/>
      <c r="J363" s="15"/>
    </row>
    <row r="364" spans="1:10" ht="76.5">
      <c r="A364" s="11">
        <v>358</v>
      </c>
      <c r="B364" s="8" t="str">
        <f t="shared" si="6"/>
        <v>358/20</v>
      </c>
      <c r="C364" s="9" t="s">
        <v>362</v>
      </c>
      <c r="D364" s="10" t="s">
        <v>396</v>
      </c>
      <c r="E364" s="44" t="s">
        <v>70</v>
      </c>
      <c r="F364" s="15"/>
      <c r="G364" s="15"/>
      <c r="H364" s="15"/>
      <c r="I364" s="15"/>
      <c r="J364" s="15"/>
    </row>
    <row r="365" spans="1:10" ht="38.25">
      <c r="A365" s="8">
        <v>359</v>
      </c>
      <c r="B365" s="8" t="str">
        <f t="shared" si="6"/>
        <v>359/20</v>
      </c>
      <c r="C365" s="9" t="s">
        <v>362</v>
      </c>
      <c r="D365" s="10" t="s">
        <v>397</v>
      </c>
      <c r="E365" s="44" t="s">
        <v>14</v>
      </c>
      <c r="F365" s="15"/>
      <c r="G365" s="15"/>
      <c r="H365" s="15"/>
      <c r="I365" s="15"/>
      <c r="J365" s="15"/>
    </row>
    <row r="366" spans="1:10" ht="63.75">
      <c r="A366" s="11">
        <v>360</v>
      </c>
      <c r="B366" s="8" t="str">
        <f t="shared" si="6"/>
        <v>360/20</v>
      </c>
      <c r="C366" s="9" t="s">
        <v>399</v>
      </c>
      <c r="D366" s="10" t="s">
        <v>429</v>
      </c>
      <c r="E366" s="44" t="s">
        <v>103</v>
      </c>
      <c r="F366" s="15"/>
      <c r="G366" s="15"/>
      <c r="H366" s="15"/>
      <c r="I366" s="15"/>
      <c r="J366" s="15"/>
    </row>
    <row r="367" spans="1:10" ht="102">
      <c r="A367" s="8">
        <v>361</v>
      </c>
      <c r="B367" s="8" t="str">
        <f t="shared" ref="B367:B431" si="7">A367&amp;"/20"</f>
        <v>361/20</v>
      </c>
      <c r="C367" s="9" t="s">
        <v>399</v>
      </c>
      <c r="D367" s="10" t="s">
        <v>598</v>
      </c>
      <c r="E367" s="44" t="s">
        <v>103</v>
      </c>
      <c r="F367" s="15"/>
      <c r="G367" s="15"/>
      <c r="H367" s="15"/>
      <c r="I367" s="15"/>
      <c r="J367" s="15"/>
    </row>
    <row r="368" spans="1:10" ht="25.5">
      <c r="A368" s="11">
        <v>362</v>
      </c>
      <c r="B368" s="8" t="str">
        <f t="shared" si="7"/>
        <v>362/20</v>
      </c>
      <c r="C368" s="9" t="s">
        <v>399</v>
      </c>
      <c r="D368" s="10" t="s">
        <v>142</v>
      </c>
      <c r="E368" s="44" t="s">
        <v>6</v>
      </c>
      <c r="F368" s="15"/>
      <c r="G368" s="15"/>
      <c r="H368" s="15"/>
      <c r="I368" s="15"/>
      <c r="J368" s="15"/>
    </row>
    <row r="369" spans="1:10" ht="38.25">
      <c r="A369" s="8">
        <v>363</v>
      </c>
      <c r="B369" s="8" t="str">
        <f t="shared" si="7"/>
        <v>363/20</v>
      </c>
      <c r="C369" s="9" t="s">
        <v>401</v>
      </c>
      <c r="D369" s="10" t="s">
        <v>402</v>
      </c>
      <c r="E369" s="44" t="s">
        <v>18</v>
      </c>
      <c r="F369" s="15"/>
      <c r="G369" s="15"/>
      <c r="H369" s="15"/>
      <c r="I369" s="15"/>
      <c r="J369" s="15"/>
    </row>
    <row r="370" spans="1:10" ht="89.25">
      <c r="A370" s="11">
        <v>364</v>
      </c>
      <c r="B370" s="8" t="str">
        <f t="shared" si="7"/>
        <v>364/20</v>
      </c>
      <c r="C370" s="9" t="s">
        <v>401</v>
      </c>
      <c r="D370" s="13" t="s">
        <v>403</v>
      </c>
      <c r="E370" s="44" t="s">
        <v>103</v>
      </c>
      <c r="F370" s="15"/>
      <c r="G370" s="15"/>
      <c r="H370" s="15"/>
      <c r="I370" s="15"/>
      <c r="J370" s="15"/>
    </row>
    <row r="371" spans="1:10" ht="51">
      <c r="A371" s="8">
        <v>365</v>
      </c>
      <c r="B371" s="8" t="str">
        <f t="shared" si="7"/>
        <v>365/20</v>
      </c>
      <c r="C371" s="9" t="s">
        <v>401</v>
      </c>
      <c r="D371" s="10" t="s">
        <v>404</v>
      </c>
      <c r="E371" s="44" t="s">
        <v>1386</v>
      </c>
      <c r="F371" s="15"/>
      <c r="G371" s="15"/>
      <c r="H371" s="15"/>
      <c r="I371" s="15"/>
      <c r="J371" s="15"/>
    </row>
    <row r="372" spans="1:10" ht="51">
      <c r="A372" s="11">
        <v>366</v>
      </c>
      <c r="B372" s="8" t="str">
        <f t="shared" si="7"/>
        <v>366/20</v>
      </c>
      <c r="C372" s="9" t="s">
        <v>401</v>
      </c>
      <c r="D372" s="10" t="s">
        <v>405</v>
      </c>
      <c r="E372" s="44" t="s">
        <v>1386</v>
      </c>
      <c r="F372" s="15"/>
      <c r="G372" s="15"/>
      <c r="H372" s="15"/>
      <c r="I372" s="15"/>
      <c r="J372" s="15"/>
    </row>
    <row r="373" spans="1:10" ht="76.5">
      <c r="A373" s="8">
        <v>367</v>
      </c>
      <c r="B373" s="8" t="str">
        <f t="shared" si="7"/>
        <v>367/20</v>
      </c>
      <c r="C373" s="9" t="s">
        <v>401</v>
      </c>
      <c r="D373" s="10" t="s">
        <v>406</v>
      </c>
      <c r="E373" s="44" t="s">
        <v>99</v>
      </c>
      <c r="F373" s="15"/>
      <c r="G373" s="15"/>
      <c r="H373" s="15"/>
      <c r="I373" s="15"/>
      <c r="J373" s="15"/>
    </row>
    <row r="374" spans="1:10" ht="63.75">
      <c r="A374" s="11">
        <v>368</v>
      </c>
      <c r="B374" s="8" t="str">
        <f t="shared" si="7"/>
        <v>368/20</v>
      </c>
      <c r="C374" s="9" t="s">
        <v>401</v>
      </c>
      <c r="D374" s="13" t="s">
        <v>407</v>
      </c>
      <c r="E374" s="44" t="s">
        <v>99</v>
      </c>
      <c r="F374" s="15"/>
      <c r="G374" s="15"/>
      <c r="H374" s="15"/>
      <c r="I374" s="15"/>
      <c r="J374" s="15"/>
    </row>
    <row r="375" spans="1:10" ht="38.25">
      <c r="A375" s="8">
        <v>369</v>
      </c>
      <c r="B375" s="8" t="str">
        <f t="shared" si="7"/>
        <v>369/20</v>
      </c>
      <c r="C375" s="9" t="s">
        <v>401</v>
      </c>
      <c r="D375" s="13" t="s">
        <v>408</v>
      </c>
      <c r="E375" s="44" t="s">
        <v>100</v>
      </c>
      <c r="F375" s="15"/>
      <c r="G375" s="15"/>
      <c r="H375" s="15"/>
      <c r="I375" s="15"/>
      <c r="J375" s="15"/>
    </row>
    <row r="376" spans="1:10" ht="76.5">
      <c r="A376" s="11">
        <v>370</v>
      </c>
      <c r="B376" s="8" t="str">
        <f t="shared" si="7"/>
        <v>370/20</v>
      </c>
      <c r="C376" s="9" t="s">
        <v>401</v>
      </c>
      <c r="D376" s="10" t="s">
        <v>409</v>
      </c>
      <c r="E376" s="44" t="s">
        <v>100</v>
      </c>
      <c r="F376" s="15"/>
      <c r="G376" s="15"/>
      <c r="H376" s="15"/>
      <c r="I376" s="15"/>
      <c r="J376" s="15"/>
    </row>
    <row r="377" spans="1:10" ht="76.5">
      <c r="A377" s="8">
        <v>371</v>
      </c>
      <c r="B377" s="8" t="str">
        <f t="shared" si="7"/>
        <v>371/20</v>
      </c>
      <c r="C377" s="9" t="s">
        <v>401</v>
      </c>
      <c r="D377" s="10" t="s">
        <v>410</v>
      </c>
      <c r="E377" s="44" t="s">
        <v>100</v>
      </c>
      <c r="F377" s="15"/>
      <c r="G377" s="15"/>
      <c r="H377" s="15"/>
      <c r="I377" s="15"/>
      <c r="J377" s="15"/>
    </row>
    <row r="378" spans="1:10" ht="159" customHeight="1">
      <c r="A378" s="11">
        <v>372</v>
      </c>
      <c r="B378" s="8" t="str">
        <f t="shared" si="7"/>
        <v>372/20</v>
      </c>
      <c r="C378" s="9" t="s">
        <v>401</v>
      </c>
      <c r="D378" s="10" t="s">
        <v>599</v>
      </c>
      <c r="E378" s="44" t="s">
        <v>100</v>
      </c>
      <c r="F378" s="15"/>
      <c r="G378" s="15"/>
      <c r="H378" s="15"/>
      <c r="I378" s="15"/>
      <c r="J378" s="15"/>
    </row>
    <row r="379" spans="1:10" ht="51">
      <c r="A379" s="8">
        <v>373</v>
      </c>
      <c r="B379" s="8" t="str">
        <f t="shared" si="7"/>
        <v>373/20</v>
      </c>
      <c r="C379" s="9" t="s">
        <v>401</v>
      </c>
      <c r="D379" s="10" t="s">
        <v>411</v>
      </c>
      <c r="E379" s="44" t="s">
        <v>131</v>
      </c>
      <c r="F379" s="15"/>
      <c r="G379" s="15"/>
      <c r="H379" s="15"/>
      <c r="I379" s="15"/>
      <c r="J379" s="15"/>
    </row>
    <row r="380" spans="1:10" ht="51">
      <c r="A380" s="11">
        <v>374</v>
      </c>
      <c r="B380" s="8" t="str">
        <f t="shared" si="7"/>
        <v>374/20</v>
      </c>
      <c r="C380" s="9" t="s">
        <v>401</v>
      </c>
      <c r="D380" s="10" t="s">
        <v>600</v>
      </c>
      <c r="E380" s="44" t="s">
        <v>42</v>
      </c>
      <c r="F380" s="15"/>
      <c r="G380" s="15"/>
      <c r="H380" s="15"/>
      <c r="I380" s="15"/>
      <c r="J380" s="15"/>
    </row>
    <row r="381" spans="1:10" ht="38.25">
      <c r="A381" s="8">
        <v>375</v>
      </c>
      <c r="B381" s="8" t="str">
        <f t="shared" si="7"/>
        <v>375/20</v>
      </c>
      <c r="C381" s="9" t="s">
        <v>401</v>
      </c>
      <c r="D381" s="10" t="s">
        <v>412</v>
      </c>
      <c r="E381" s="44" t="s">
        <v>42</v>
      </c>
      <c r="F381" s="15"/>
      <c r="G381" s="15"/>
      <c r="H381" s="15"/>
      <c r="I381" s="15"/>
      <c r="J381" s="15"/>
    </row>
    <row r="382" spans="1:10" ht="89.25">
      <c r="A382" s="11">
        <v>376</v>
      </c>
      <c r="B382" s="8" t="str">
        <f t="shared" si="7"/>
        <v>376/20</v>
      </c>
      <c r="C382" s="9" t="s">
        <v>401</v>
      </c>
      <c r="D382" s="10" t="s">
        <v>413</v>
      </c>
      <c r="E382" s="44" t="s">
        <v>14</v>
      </c>
      <c r="F382" s="15"/>
      <c r="G382" s="15"/>
      <c r="H382" s="15"/>
      <c r="I382" s="15"/>
      <c r="J382" s="15"/>
    </row>
    <row r="383" spans="1:10" ht="38.25">
      <c r="A383" s="8">
        <v>377</v>
      </c>
      <c r="B383" s="8" t="str">
        <f t="shared" si="7"/>
        <v>377/20</v>
      </c>
      <c r="C383" s="9" t="s">
        <v>401</v>
      </c>
      <c r="D383" s="10" t="s">
        <v>303</v>
      </c>
      <c r="E383" s="44" t="s">
        <v>14</v>
      </c>
      <c r="F383" s="15"/>
      <c r="G383" s="15"/>
      <c r="H383" s="15"/>
      <c r="I383" s="15"/>
      <c r="J383" s="15"/>
    </row>
    <row r="384" spans="1:10" ht="58.5" customHeight="1">
      <c r="A384" s="11">
        <v>378</v>
      </c>
      <c r="B384" s="8" t="str">
        <f t="shared" si="7"/>
        <v>378/20</v>
      </c>
      <c r="C384" s="9" t="s">
        <v>401</v>
      </c>
      <c r="D384" s="10" t="s">
        <v>303</v>
      </c>
      <c r="E384" s="44" t="s">
        <v>14</v>
      </c>
      <c r="F384" s="15"/>
      <c r="G384" s="15"/>
      <c r="H384" s="15"/>
      <c r="I384" s="15"/>
      <c r="J384" s="15"/>
    </row>
    <row r="385" spans="1:10" ht="89.25">
      <c r="A385" s="8">
        <v>379</v>
      </c>
      <c r="B385" s="8" t="str">
        <f t="shared" si="7"/>
        <v>379/20</v>
      </c>
      <c r="C385" s="9" t="s">
        <v>401</v>
      </c>
      <c r="D385" s="13" t="s">
        <v>414</v>
      </c>
      <c r="E385" s="47" t="s">
        <v>14</v>
      </c>
      <c r="F385" s="15"/>
      <c r="G385" s="15"/>
      <c r="H385" s="15"/>
      <c r="I385" s="15"/>
      <c r="J385" s="15"/>
    </row>
    <row r="386" spans="1:10" ht="76.5">
      <c r="A386" s="11">
        <v>380</v>
      </c>
      <c r="B386" s="8" t="str">
        <f t="shared" si="7"/>
        <v>380/20</v>
      </c>
      <c r="C386" s="9" t="s">
        <v>401</v>
      </c>
      <c r="D386" s="13" t="s">
        <v>88</v>
      </c>
      <c r="E386" s="44" t="s">
        <v>14</v>
      </c>
      <c r="F386" s="15"/>
      <c r="G386" s="15"/>
      <c r="H386" s="15"/>
      <c r="I386" s="15"/>
      <c r="J386" s="15"/>
    </row>
    <row r="387" spans="1:10" ht="76.5">
      <c r="A387" s="8">
        <v>381</v>
      </c>
      <c r="B387" s="8" t="str">
        <f t="shared" si="7"/>
        <v>381/20</v>
      </c>
      <c r="C387" s="9" t="s">
        <v>401</v>
      </c>
      <c r="D387" s="13" t="s">
        <v>415</v>
      </c>
      <c r="E387" s="44" t="s">
        <v>60</v>
      </c>
      <c r="F387" s="15"/>
      <c r="G387" s="15"/>
      <c r="H387" s="15"/>
      <c r="I387" s="15"/>
      <c r="J387" s="15"/>
    </row>
    <row r="388" spans="1:10" ht="76.5">
      <c r="A388" s="11">
        <v>382</v>
      </c>
      <c r="B388" s="8" t="str">
        <f t="shared" si="7"/>
        <v>382/20</v>
      </c>
      <c r="C388" s="9" t="s">
        <v>401</v>
      </c>
      <c r="D388" s="10" t="s">
        <v>416</v>
      </c>
      <c r="E388" s="44" t="s">
        <v>60</v>
      </c>
      <c r="F388" s="15"/>
      <c r="G388" s="15"/>
      <c r="H388" s="15"/>
      <c r="I388" s="15"/>
      <c r="J388" s="15"/>
    </row>
    <row r="389" spans="1:10" ht="63.75">
      <c r="A389" s="8">
        <v>383</v>
      </c>
      <c r="B389" s="8" t="str">
        <f t="shared" si="7"/>
        <v>383/20</v>
      </c>
      <c r="C389" s="9" t="s">
        <v>401</v>
      </c>
      <c r="D389" s="10" t="s">
        <v>417</v>
      </c>
      <c r="E389" s="44" t="s">
        <v>60</v>
      </c>
      <c r="F389" s="15"/>
      <c r="G389" s="15"/>
      <c r="H389" s="15"/>
      <c r="I389" s="15"/>
      <c r="J389" s="15"/>
    </row>
    <row r="390" spans="1:10" ht="89.25">
      <c r="A390" s="11">
        <v>384</v>
      </c>
      <c r="B390" s="8" t="str">
        <f t="shared" si="7"/>
        <v>384/20</v>
      </c>
      <c r="C390" s="9" t="s">
        <v>401</v>
      </c>
      <c r="D390" s="10" t="s">
        <v>418</v>
      </c>
      <c r="E390" s="44" t="s">
        <v>67</v>
      </c>
      <c r="F390" s="15"/>
      <c r="G390" s="15"/>
      <c r="H390" s="15"/>
      <c r="I390" s="15"/>
      <c r="J390" s="15"/>
    </row>
    <row r="391" spans="1:10" ht="89.25">
      <c r="A391" s="8">
        <v>385</v>
      </c>
      <c r="B391" s="8" t="str">
        <f t="shared" si="7"/>
        <v>385/20</v>
      </c>
      <c r="C391" s="9" t="s">
        <v>401</v>
      </c>
      <c r="D391" s="10" t="s">
        <v>419</v>
      </c>
      <c r="E391" s="44" t="s">
        <v>67</v>
      </c>
      <c r="F391" s="15"/>
      <c r="G391" s="15"/>
      <c r="H391" s="15"/>
      <c r="I391" s="15"/>
      <c r="J391" s="15"/>
    </row>
    <row r="392" spans="1:10" ht="63.75">
      <c r="A392" s="11">
        <v>386</v>
      </c>
      <c r="B392" s="8" t="str">
        <f t="shared" si="7"/>
        <v>386/20</v>
      </c>
      <c r="C392" s="9" t="s">
        <v>401</v>
      </c>
      <c r="D392" s="10" t="s">
        <v>601</v>
      </c>
      <c r="E392" s="44" t="s">
        <v>67</v>
      </c>
      <c r="F392" s="15"/>
      <c r="G392" s="15"/>
      <c r="H392" s="15"/>
      <c r="I392" s="15"/>
      <c r="J392" s="15"/>
    </row>
    <row r="393" spans="1:10" ht="63.75">
      <c r="A393" s="8">
        <v>387</v>
      </c>
      <c r="B393" s="8" t="str">
        <f t="shared" si="7"/>
        <v>387/20</v>
      </c>
      <c r="C393" s="9" t="s">
        <v>401</v>
      </c>
      <c r="D393" s="10" t="s">
        <v>420</v>
      </c>
      <c r="E393" s="44" t="s">
        <v>67</v>
      </c>
      <c r="F393" s="15"/>
      <c r="G393" s="15"/>
      <c r="H393" s="15"/>
      <c r="I393" s="15"/>
      <c r="J393" s="15"/>
    </row>
    <row r="394" spans="1:10" ht="76.5">
      <c r="A394" s="11">
        <v>388</v>
      </c>
      <c r="B394" s="8" t="str">
        <f t="shared" si="7"/>
        <v>388/20</v>
      </c>
      <c r="C394" s="9" t="s">
        <v>401</v>
      </c>
      <c r="D394" s="10" t="s">
        <v>421</v>
      </c>
      <c r="E394" s="44" t="s">
        <v>427</v>
      </c>
      <c r="F394" s="15"/>
      <c r="G394" s="15"/>
      <c r="H394" s="15"/>
      <c r="I394" s="15"/>
      <c r="J394" s="15"/>
    </row>
    <row r="395" spans="1:10" ht="114.75">
      <c r="A395" s="8">
        <v>389</v>
      </c>
      <c r="B395" s="8" t="str">
        <f t="shared" si="7"/>
        <v>389/20</v>
      </c>
      <c r="C395" s="9" t="s">
        <v>401</v>
      </c>
      <c r="D395" s="10" t="s">
        <v>422</v>
      </c>
      <c r="E395" s="44" t="s">
        <v>67</v>
      </c>
      <c r="F395" s="15"/>
      <c r="G395" s="15"/>
      <c r="H395" s="15"/>
      <c r="I395" s="15"/>
      <c r="J395" s="15"/>
    </row>
    <row r="396" spans="1:10" ht="25.5">
      <c r="A396" s="11">
        <v>390</v>
      </c>
      <c r="B396" s="8" t="str">
        <f t="shared" si="7"/>
        <v>390/20</v>
      </c>
      <c r="C396" s="9" t="s">
        <v>401</v>
      </c>
      <c r="D396" s="10" t="s">
        <v>306</v>
      </c>
      <c r="E396" s="44" t="s">
        <v>8</v>
      </c>
      <c r="F396" s="15"/>
      <c r="G396" s="15"/>
      <c r="H396" s="15"/>
      <c r="I396" s="15"/>
      <c r="J396" s="15"/>
    </row>
    <row r="397" spans="1:10" ht="114.75">
      <c r="A397" s="8">
        <v>391</v>
      </c>
      <c r="B397" s="8" t="str">
        <f t="shared" si="7"/>
        <v>391/20</v>
      </c>
      <c r="C397" s="9" t="s">
        <v>401</v>
      </c>
      <c r="D397" s="10" t="s">
        <v>423</v>
      </c>
      <c r="E397" s="47" t="s">
        <v>8</v>
      </c>
      <c r="F397" s="15"/>
      <c r="G397" s="15"/>
      <c r="H397" s="15"/>
      <c r="I397" s="15"/>
      <c r="J397" s="15"/>
    </row>
    <row r="398" spans="1:10" ht="51">
      <c r="A398" s="11">
        <v>392</v>
      </c>
      <c r="B398" s="8" t="str">
        <f t="shared" si="7"/>
        <v>392/20</v>
      </c>
      <c r="C398" s="9" t="s">
        <v>401</v>
      </c>
      <c r="D398" s="10" t="s">
        <v>604</v>
      </c>
      <c r="E398" s="44" t="s">
        <v>103</v>
      </c>
      <c r="F398" s="15"/>
      <c r="G398" s="15"/>
      <c r="H398" s="15"/>
      <c r="I398" s="15"/>
      <c r="J398" s="15"/>
    </row>
    <row r="399" spans="1:10" ht="102" customHeight="1">
      <c r="A399" s="8">
        <v>393</v>
      </c>
      <c r="B399" s="8" t="str">
        <f t="shared" si="7"/>
        <v>393/20</v>
      </c>
      <c r="C399" s="9" t="s">
        <v>401</v>
      </c>
      <c r="D399" s="18" t="s">
        <v>602</v>
      </c>
      <c r="E399" s="47" t="s">
        <v>103</v>
      </c>
      <c r="F399" s="15"/>
      <c r="G399" s="15"/>
      <c r="H399" s="15"/>
      <c r="I399" s="15"/>
      <c r="J399" s="15"/>
    </row>
    <row r="400" spans="1:10" ht="76.5">
      <c r="A400" s="11">
        <v>394</v>
      </c>
      <c r="B400" s="8" t="str">
        <f t="shared" si="7"/>
        <v>394/20</v>
      </c>
      <c r="C400" s="9" t="s">
        <v>401</v>
      </c>
      <c r="D400" s="18" t="s">
        <v>603</v>
      </c>
      <c r="E400" s="44" t="s">
        <v>103</v>
      </c>
      <c r="F400" s="15"/>
      <c r="G400" s="15"/>
      <c r="H400" s="15"/>
      <c r="I400" s="15"/>
      <c r="J400" s="15"/>
    </row>
    <row r="401" spans="1:12" ht="140.25">
      <c r="A401" s="8">
        <v>395</v>
      </c>
      <c r="B401" s="8" t="str">
        <f t="shared" si="7"/>
        <v>395/20</v>
      </c>
      <c r="C401" s="9" t="s">
        <v>401</v>
      </c>
      <c r="D401" s="18" t="s">
        <v>424</v>
      </c>
      <c r="E401" s="44" t="s">
        <v>70</v>
      </c>
      <c r="F401" s="15"/>
      <c r="G401" s="15"/>
      <c r="H401" s="15"/>
      <c r="I401" s="15"/>
      <c r="J401" s="15"/>
    </row>
    <row r="402" spans="1:12" ht="90.75" customHeight="1">
      <c r="A402" s="11">
        <v>396</v>
      </c>
      <c r="B402" s="8" t="str">
        <f t="shared" si="7"/>
        <v>396/20</v>
      </c>
      <c r="C402" s="9" t="s">
        <v>401</v>
      </c>
      <c r="D402" s="18" t="s">
        <v>428</v>
      </c>
      <c r="E402" s="44" t="s">
        <v>26</v>
      </c>
      <c r="F402" s="15"/>
      <c r="G402" s="15"/>
      <c r="H402" s="15"/>
      <c r="I402" s="15"/>
      <c r="J402" s="15"/>
    </row>
    <row r="403" spans="1:12" ht="63.75">
      <c r="A403" s="8">
        <v>397</v>
      </c>
      <c r="B403" s="8" t="str">
        <f t="shared" si="7"/>
        <v>397/20</v>
      </c>
      <c r="C403" s="9" t="s">
        <v>401</v>
      </c>
      <c r="D403" s="18" t="s">
        <v>425</v>
      </c>
      <c r="E403" s="44" t="s">
        <v>26</v>
      </c>
      <c r="F403" s="15"/>
      <c r="G403" s="15"/>
      <c r="H403" s="15"/>
      <c r="I403" s="15"/>
      <c r="J403" s="15"/>
    </row>
    <row r="404" spans="1:12" ht="76.5">
      <c r="A404" s="11">
        <v>398</v>
      </c>
      <c r="B404" s="8" t="str">
        <f t="shared" si="7"/>
        <v>398/20</v>
      </c>
      <c r="C404" s="9" t="s">
        <v>401</v>
      </c>
      <c r="D404" s="10" t="s">
        <v>426</v>
      </c>
      <c r="E404" s="44" t="s">
        <v>67</v>
      </c>
      <c r="F404" s="15"/>
      <c r="G404" s="15"/>
      <c r="H404" s="15"/>
      <c r="I404" s="15"/>
      <c r="J404" s="15"/>
      <c r="K404" s="12" t="s">
        <v>315</v>
      </c>
    </row>
    <row r="405" spans="1:12" ht="51">
      <c r="A405" s="8">
        <v>399</v>
      </c>
      <c r="B405" s="8" t="str">
        <f t="shared" si="7"/>
        <v>399/20</v>
      </c>
      <c r="C405" s="9" t="s">
        <v>431</v>
      </c>
      <c r="D405" s="10" t="s">
        <v>430</v>
      </c>
      <c r="E405" s="44" t="s">
        <v>316</v>
      </c>
      <c r="F405" s="15"/>
      <c r="G405" s="15"/>
      <c r="H405" s="15"/>
      <c r="I405" s="15"/>
      <c r="J405" s="15"/>
    </row>
    <row r="406" spans="1:12" ht="51">
      <c r="A406" s="11">
        <v>400</v>
      </c>
      <c r="B406" s="8" t="str">
        <f t="shared" si="7"/>
        <v>400/20</v>
      </c>
      <c r="C406" s="9" t="s">
        <v>431</v>
      </c>
      <c r="D406" s="10" t="s">
        <v>432</v>
      </c>
      <c r="E406" s="44" t="s">
        <v>1386</v>
      </c>
      <c r="F406" s="15"/>
      <c r="G406" s="15"/>
      <c r="H406" s="15"/>
      <c r="I406" s="15"/>
      <c r="J406" s="15"/>
    </row>
    <row r="407" spans="1:12" ht="51">
      <c r="A407" s="8">
        <v>401</v>
      </c>
      <c r="B407" s="8" t="str">
        <f t="shared" si="7"/>
        <v>401/20</v>
      </c>
      <c r="C407" s="9" t="s">
        <v>431</v>
      </c>
      <c r="D407" s="10" t="s">
        <v>433</v>
      </c>
      <c r="E407" s="44" t="s">
        <v>1386</v>
      </c>
      <c r="F407" s="15"/>
      <c r="G407" s="15"/>
      <c r="H407" s="15"/>
      <c r="I407" s="15"/>
      <c r="J407" s="15"/>
    </row>
    <row r="408" spans="1:12" ht="51">
      <c r="A408" s="11">
        <v>402</v>
      </c>
      <c r="B408" s="8" t="str">
        <f t="shared" si="7"/>
        <v>402/20</v>
      </c>
      <c r="C408" s="9" t="s">
        <v>431</v>
      </c>
      <c r="D408" s="10" t="s">
        <v>434</v>
      </c>
      <c r="E408" s="44" t="s">
        <v>1386</v>
      </c>
      <c r="F408" s="15"/>
      <c r="G408" s="15"/>
      <c r="H408" s="15"/>
      <c r="I408" s="15"/>
      <c r="J408" s="15"/>
    </row>
    <row r="409" spans="1:12" ht="51">
      <c r="A409" s="8">
        <v>403</v>
      </c>
      <c r="B409" s="8" t="str">
        <f t="shared" si="7"/>
        <v>403/20</v>
      </c>
      <c r="C409" s="9" t="s">
        <v>431</v>
      </c>
      <c r="D409" s="10" t="s">
        <v>435</v>
      </c>
      <c r="E409" s="44" t="s">
        <v>1386</v>
      </c>
      <c r="F409" s="15"/>
      <c r="G409" s="15"/>
      <c r="H409" s="15"/>
      <c r="I409" s="15"/>
      <c r="J409" s="15"/>
    </row>
    <row r="410" spans="1:12" ht="51">
      <c r="A410" s="11">
        <v>404</v>
      </c>
      <c r="B410" s="8" t="str">
        <f t="shared" si="7"/>
        <v>404/20</v>
      </c>
      <c r="C410" s="9" t="s">
        <v>431</v>
      </c>
      <c r="D410" s="10" t="s">
        <v>436</v>
      </c>
      <c r="E410" s="44" t="s">
        <v>1386</v>
      </c>
      <c r="F410" s="15"/>
      <c r="G410" s="15"/>
      <c r="H410" s="15"/>
      <c r="I410" s="15"/>
      <c r="J410" s="15"/>
    </row>
    <row r="411" spans="1:12" ht="112.5" customHeight="1">
      <c r="A411" s="8">
        <v>405</v>
      </c>
      <c r="B411" s="8" t="str">
        <f t="shared" si="7"/>
        <v>405/20</v>
      </c>
      <c r="C411" s="9" t="s">
        <v>431</v>
      </c>
      <c r="D411" s="10" t="s">
        <v>605</v>
      </c>
      <c r="E411" s="44" t="s">
        <v>26</v>
      </c>
      <c r="F411" s="15"/>
      <c r="G411" s="15"/>
      <c r="H411" s="15"/>
      <c r="I411" s="15"/>
      <c r="J411" s="15"/>
    </row>
    <row r="412" spans="1:12" ht="69.75" customHeight="1">
      <c r="A412" s="11">
        <v>406</v>
      </c>
      <c r="B412" s="8" t="str">
        <f t="shared" si="7"/>
        <v>406/20</v>
      </c>
      <c r="C412" s="9" t="s">
        <v>431</v>
      </c>
      <c r="D412" s="10" t="s">
        <v>606</v>
      </c>
      <c r="E412" s="44" t="s">
        <v>26</v>
      </c>
      <c r="F412" s="15"/>
      <c r="G412" s="15"/>
      <c r="H412" s="15"/>
      <c r="I412" s="15"/>
      <c r="J412" s="15"/>
    </row>
    <row r="413" spans="1:12" ht="165.75">
      <c r="A413" s="8">
        <v>407</v>
      </c>
      <c r="B413" s="8" t="str">
        <f t="shared" si="7"/>
        <v>407/20</v>
      </c>
      <c r="C413" s="9" t="s">
        <v>431</v>
      </c>
      <c r="D413" s="10" t="s">
        <v>607</v>
      </c>
      <c r="E413" s="44" t="s">
        <v>99</v>
      </c>
      <c r="F413" s="15"/>
      <c r="G413" s="15"/>
      <c r="H413" s="15"/>
      <c r="I413" s="15"/>
      <c r="J413" s="15"/>
    </row>
    <row r="414" spans="1:12" ht="38.25">
      <c r="A414" s="11">
        <v>408</v>
      </c>
      <c r="B414" s="8" t="str">
        <f t="shared" si="7"/>
        <v>408/20</v>
      </c>
      <c r="C414" s="9" t="s">
        <v>431</v>
      </c>
      <c r="D414" s="10" t="s">
        <v>438</v>
      </c>
      <c r="E414" s="44" t="s">
        <v>100</v>
      </c>
      <c r="F414" s="15"/>
      <c r="G414" s="15"/>
      <c r="H414" s="15"/>
      <c r="I414" s="15"/>
      <c r="J414" s="15"/>
    </row>
    <row r="415" spans="1:12" ht="127.5">
      <c r="A415" s="8">
        <v>409</v>
      </c>
      <c r="B415" s="8" t="str">
        <f t="shared" si="7"/>
        <v>409/20</v>
      </c>
      <c r="C415" s="9" t="s">
        <v>431</v>
      </c>
      <c r="D415" s="10" t="s">
        <v>439</v>
      </c>
      <c r="E415" s="44" t="s">
        <v>100</v>
      </c>
      <c r="F415" s="15"/>
      <c r="G415" s="15"/>
      <c r="H415" s="15"/>
      <c r="I415" s="15"/>
      <c r="J415" s="15"/>
      <c r="L415" s="12" t="s">
        <v>437</v>
      </c>
    </row>
    <row r="416" spans="1:12" ht="51">
      <c r="A416" s="11">
        <v>410</v>
      </c>
      <c r="B416" s="8" t="str">
        <f t="shared" si="7"/>
        <v>410/20</v>
      </c>
      <c r="C416" s="9" t="s">
        <v>431</v>
      </c>
      <c r="D416" s="10" t="s">
        <v>440</v>
      </c>
      <c r="E416" s="44" t="s">
        <v>100</v>
      </c>
      <c r="F416" s="15"/>
      <c r="G416" s="15"/>
      <c r="H416" s="15"/>
      <c r="I416" s="15"/>
      <c r="J416" s="15"/>
    </row>
    <row r="417" spans="1:10" ht="38.25">
      <c r="A417" s="8">
        <v>411</v>
      </c>
      <c r="B417" s="8" t="str">
        <f t="shared" si="7"/>
        <v>411/20</v>
      </c>
      <c r="C417" s="9" t="s">
        <v>431</v>
      </c>
      <c r="D417" s="13" t="s">
        <v>441</v>
      </c>
      <c r="E417" s="44" t="s">
        <v>100</v>
      </c>
      <c r="F417" s="15"/>
      <c r="G417" s="15"/>
      <c r="H417" s="15"/>
      <c r="I417" s="15"/>
      <c r="J417" s="15"/>
    </row>
    <row r="418" spans="1:10" ht="76.5">
      <c r="A418" s="11">
        <v>412</v>
      </c>
      <c r="B418" s="8" t="str">
        <f t="shared" si="7"/>
        <v>412/20</v>
      </c>
      <c r="C418" s="9" t="s">
        <v>431</v>
      </c>
      <c r="D418" s="10" t="s">
        <v>442</v>
      </c>
      <c r="E418" s="44" t="s">
        <v>100</v>
      </c>
      <c r="F418" s="15"/>
      <c r="G418" s="15"/>
      <c r="H418" s="15"/>
      <c r="I418" s="15"/>
      <c r="J418" s="15"/>
    </row>
    <row r="419" spans="1:10" ht="76.5">
      <c r="A419" s="8">
        <v>413</v>
      </c>
      <c r="B419" s="8" t="str">
        <f t="shared" si="7"/>
        <v>413/20</v>
      </c>
      <c r="C419" s="9" t="s">
        <v>431</v>
      </c>
      <c r="D419" s="10" t="s">
        <v>451</v>
      </c>
      <c r="E419" s="44" t="s">
        <v>131</v>
      </c>
      <c r="F419" s="15"/>
      <c r="G419" s="15"/>
      <c r="H419" s="15"/>
      <c r="I419" s="15"/>
      <c r="J419" s="15"/>
    </row>
    <row r="420" spans="1:10" ht="63.75">
      <c r="A420" s="11">
        <v>414</v>
      </c>
      <c r="B420" s="8" t="str">
        <f t="shared" si="7"/>
        <v>414/20</v>
      </c>
      <c r="C420" s="9" t="s">
        <v>431</v>
      </c>
      <c r="D420" s="10" t="s">
        <v>443</v>
      </c>
      <c r="E420" s="44" t="s">
        <v>131</v>
      </c>
      <c r="F420" s="15"/>
      <c r="G420" s="15"/>
      <c r="H420" s="15"/>
      <c r="I420" s="15"/>
      <c r="J420" s="15"/>
    </row>
    <row r="421" spans="1:10" ht="127.5">
      <c r="A421" s="8">
        <v>415</v>
      </c>
      <c r="B421" s="8" t="str">
        <f t="shared" si="7"/>
        <v>415/20</v>
      </c>
      <c r="C421" s="9" t="s">
        <v>431</v>
      </c>
      <c r="D421" s="10" t="s">
        <v>608</v>
      </c>
      <c r="E421" s="44" t="s">
        <v>42</v>
      </c>
      <c r="F421" s="15"/>
      <c r="G421" s="15"/>
      <c r="H421" s="15"/>
      <c r="I421" s="15"/>
      <c r="J421" s="15"/>
    </row>
    <row r="422" spans="1:10" ht="63.75">
      <c r="A422" s="11">
        <v>416</v>
      </c>
      <c r="B422" s="8" t="str">
        <f t="shared" si="7"/>
        <v>416/20</v>
      </c>
      <c r="C422" s="9" t="s">
        <v>431</v>
      </c>
      <c r="D422" s="10" t="s">
        <v>444</v>
      </c>
      <c r="E422" s="44" t="s">
        <v>49</v>
      </c>
      <c r="F422" s="15"/>
      <c r="G422" s="15"/>
      <c r="H422" s="15"/>
      <c r="I422" s="15"/>
      <c r="J422" s="15"/>
    </row>
    <row r="423" spans="1:10" ht="51">
      <c r="A423" s="8">
        <v>417</v>
      </c>
      <c r="B423" s="8" t="str">
        <f t="shared" si="7"/>
        <v>417/20</v>
      </c>
      <c r="C423" s="9" t="s">
        <v>431</v>
      </c>
      <c r="D423" s="10" t="s">
        <v>445</v>
      </c>
      <c r="E423" s="44" t="s">
        <v>49</v>
      </c>
      <c r="F423" s="15"/>
      <c r="G423" s="15"/>
      <c r="H423" s="15"/>
      <c r="I423" s="15"/>
      <c r="J423" s="15"/>
    </row>
    <row r="424" spans="1:10" ht="51">
      <c r="A424" s="11">
        <v>418</v>
      </c>
      <c r="B424" s="8" t="str">
        <f t="shared" si="7"/>
        <v>418/20</v>
      </c>
      <c r="C424" s="9" t="s">
        <v>431</v>
      </c>
      <c r="D424" s="10" t="s">
        <v>446</v>
      </c>
      <c r="E424" s="44" t="s">
        <v>49</v>
      </c>
      <c r="F424" s="15"/>
      <c r="G424" s="15"/>
      <c r="H424" s="15"/>
      <c r="I424" s="15"/>
      <c r="J424" s="15"/>
    </row>
    <row r="425" spans="1:10" ht="63.75">
      <c r="A425" s="8">
        <v>419</v>
      </c>
      <c r="B425" s="8" t="str">
        <f t="shared" si="7"/>
        <v>419/20</v>
      </c>
      <c r="C425" s="9" t="s">
        <v>431</v>
      </c>
      <c r="D425" s="10" t="s">
        <v>447</v>
      </c>
      <c r="E425" s="44" t="s">
        <v>49</v>
      </c>
      <c r="F425" s="15"/>
      <c r="G425" s="15"/>
      <c r="H425" s="15"/>
      <c r="I425" s="15"/>
      <c r="J425" s="15"/>
    </row>
    <row r="426" spans="1:10" ht="89.25">
      <c r="A426" s="11">
        <v>420</v>
      </c>
      <c r="B426" s="8" t="str">
        <f t="shared" si="7"/>
        <v>420/20</v>
      </c>
      <c r="C426" s="9" t="s">
        <v>431</v>
      </c>
      <c r="D426" s="10" t="s">
        <v>448</v>
      </c>
      <c r="E426" s="44" t="s">
        <v>58</v>
      </c>
      <c r="F426" s="15"/>
      <c r="G426" s="15"/>
      <c r="H426" s="15"/>
      <c r="I426" s="15"/>
      <c r="J426" s="15"/>
    </row>
    <row r="427" spans="1:10" ht="63.75">
      <c r="A427" s="8">
        <v>421</v>
      </c>
      <c r="B427" s="8" t="str">
        <f t="shared" si="7"/>
        <v>421/20</v>
      </c>
      <c r="C427" s="9" t="s">
        <v>431</v>
      </c>
      <c r="D427" s="13" t="s">
        <v>449</v>
      </c>
      <c r="E427" s="44" t="s">
        <v>58</v>
      </c>
      <c r="F427" s="15"/>
      <c r="G427" s="15"/>
      <c r="H427" s="15"/>
      <c r="I427" s="15"/>
      <c r="J427" s="15"/>
    </row>
    <row r="428" spans="1:10" ht="63.75">
      <c r="A428" s="11">
        <v>422</v>
      </c>
      <c r="B428" s="8" t="str">
        <f t="shared" si="7"/>
        <v>422/20</v>
      </c>
      <c r="C428" s="9" t="s">
        <v>431</v>
      </c>
      <c r="D428" s="10" t="s">
        <v>450</v>
      </c>
      <c r="E428" s="44" t="s">
        <v>60</v>
      </c>
      <c r="F428" s="15"/>
      <c r="G428" s="15"/>
      <c r="H428" s="15"/>
      <c r="I428" s="15"/>
      <c r="J428" s="15"/>
    </row>
    <row r="429" spans="1:10" ht="89.25">
      <c r="A429" s="8">
        <v>423</v>
      </c>
      <c r="B429" s="8" t="str">
        <f t="shared" si="7"/>
        <v>423/20</v>
      </c>
      <c r="C429" s="9" t="s">
        <v>431</v>
      </c>
      <c r="D429" s="10" t="s">
        <v>452</v>
      </c>
      <c r="E429" s="44" t="s">
        <v>60</v>
      </c>
      <c r="F429" s="15"/>
      <c r="G429" s="15"/>
      <c r="H429" s="15"/>
      <c r="I429" s="15"/>
      <c r="J429" s="15"/>
    </row>
    <row r="430" spans="1:10" ht="114.75">
      <c r="A430" s="11">
        <v>424</v>
      </c>
      <c r="B430" s="8" t="str">
        <f t="shared" si="7"/>
        <v>424/20</v>
      </c>
      <c r="C430" s="9" t="s">
        <v>431</v>
      </c>
      <c r="D430" s="10" t="s">
        <v>453</v>
      </c>
      <c r="E430" s="44" t="s">
        <v>64</v>
      </c>
      <c r="F430" s="15"/>
      <c r="G430" s="15"/>
      <c r="H430" s="15"/>
      <c r="I430" s="15"/>
      <c r="J430" s="15"/>
    </row>
    <row r="431" spans="1:10" ht="51">
      <c r="A431" s="8">
        <v>425</v>
      </c>
      <c r="B431" s="8" t="str">
        <f t="shared" si="7"/>
        <v>425/20</v>
      </c>
      <c r="C431" s="9" t="s">
        <v>431</v>
      </c>
      <c r="D431" s="13" t="s">
        <v>454</v>
      </c>
      <c r="E431" s="44" t="s">
        <v>70</v>
      </c>
      <c r="F431" s="15"/>
      <c r="G431" s="15"/>
      <c r="H431" s="15"/>
      <c r="I431" s="15"/>
      <c r="J431" s="15"/>
    </row>
    <row r="432" spans="1:10" ht="63.75">
      <c r="A432" s="11">
        <v>426</v>
      </c>
      <c r="B432" s="8" t="str">
        <f t="shared" ref="B432:B493" si="8">A432&amp;"/20"</f>
        <v>426/20</v>
      </c>
      <c r="C432" s="9" t="s">
        <v>431</v>
      </c>
      <c r="D432" s="10" t="s">
        <v>502</v>
      </c>
      <c r="E432" s="44" t="s">
        <v>103</v>
      </c>
      <c r="F432" s="15"/>
      <c r="G432" s="15"/>
      <c r="H432" s="15"/>
      <c r="I432" s="15"/>
      <c r="J432" s="15"/>
    </row>
    <row r="433" spans="1:10" ht="76.5">
      <c r="A433" s="8">
        <v>427</v>
      </c>
      <c r="B433" s="8" t="str">
        <f t="shared" si="8"/>
        <v>427/20</v>
      </c>
      <c r="C433" s="9" t="s">
        <v>431</v>
      </c>
      <c r="D433" s="10" t="s">
        <v>455</v>
      </c>
      <c r="E433" s="44" t="s">
        <v>6</v>
      </c>
      <c r="F433" s="15"/>
      <c r="G433" s="15"/>
      <c r="H433" s="15"/>
      <c r="I433" s="15"/>
      <c r="J433" s="15"/>
    </row>
    <row r="434" spans="1:10" ht="76.5">
      <c r="A434" s="11">
        <v>428</v>
      </c>
      <c r="B434" s="8" t="str">
        <f t="shared" si="8"/>
        <v>428/20</v>
      </c>
      <c r="C434" s="9" t="s">
        <v>431</v>
      </c>
      <c r="D434" s="10" t="s">
        <v>456</v>
      </c>
      <c r="E434" s="44" t="s">
        <v>6</v>
      </c>
      <c r="F434" s="15"/>
      <c r="G434" s="15"/>
      <c r="H434" s="15"/>
      <c r="I434" s="15"/>
      <c r="J434" s="15"/>
    </row>
    <row r="435" spans="1:10" ht="25.5">
      <c r="A435" s="8">
        <v>429</v>
      </c>
      <c r="B435" s="8" t="str">
        <f t="shared" si="8"/>
        <v>429/20</v>
      </c>
      <c r="C435" s="9" t="s">
        <v>431</v>
      </c>
      <c r="D435" s="10" t="s">
        <v>142</v>
      </c>
      <c r="E435" s="44" t="s">
        <v>6</v>
      </c>
      <c r="F435" s="15"/>
      <c r="G435" s="15"/>
      <c r="H435" s="15"/>
      <c r="I435" s="15"/>
      <c r="J435" s="15"/>
    </row>
    <row r="436" spans="1:10" ht="25.5">
      <c r="A436" s="11">
        <v>430</v>
      </c>
      <c r="B436" s="8" t="str">
        <f t="shared" si="8"/>
        <v>430/20</v>
      </c>
      <c r="C436" s="9" t="s">
        <v>431</v>
      </c>
      <c r="D436" s="10" t="s">
        <v>7</v>
      </c>
      <c r="E436" s="44" t="s">
        <v>8</v>
      </c>
      <c r="F436" s="15"/>
      <c r="G436" s="15"/>
      <c r="H436" s="15"/>
      <c r="I436" s="15"/>
      <c r="J436" s="15"/>
    </row>
    <row r="437" spans="1:10" ht="140.25">
      <c r="A437" s="8">
        <v>431</v>
      </c>
      <c r="B437" s="8" t="str">
        <f t="shared" si="8"/>
        <v>431/20</v>
      </c>
      <c r="C437" s="9" t="s">
        <v>431</v>
      </c>
      <c r="D437" s="10" t="s">
        <v>609</v>
      </c>
      <c r="E437" s="44" t="s">
        <v>99</v>
      </c>
      <c r="F437" s="15"/>
      <c r="G437" s="15"/>
      <c r="H437" s="15"/>
      <c r="I437" s="15"/>
      <c r="J437" s="15"/>
    </row>
    <row r="438" spans="1:10" ht="153">
      <c r="A438" s="11">
        <v>432</v>
      </c>
      <c r="B438" s="8" t="str">
        <f t="shared" si="8"/>
        <v>432/20</v>
      </c>
      <c r="C438" s="9" t="s">
        <v>431</v>
      </c>
      <c r="D438" s="10" t="s">
        <v>457</v>
      </c>
      <c r="E438" s="44" t="s">
        <v>99</v>
      </c>
      <c r="F438" s="15"/>
      <c r="G438" s="15"/>
      <c r="H438" s="15"/>
      <c r="I438" s="15"/>
      <c r="J438" s="15"/>
    </row>
    <row r="439" spans="1:10" ht="140.25">
      <c r="A439" s="8">
        <v>433</v>
      </c>
      <c r="B439" s="8" t="str">
        <f t="shared" si="8"/>
        <v>433/20</v>
      </c>
      <c r="C439" s="9" t="s">
        <v>431</v>
      </c>
      <c r="D439" s="10" t="s">
        <v>458</v>
      </c>
      <c r="E439" s="44" t="s">
        <v>99</v>
      </c>
      <c r="F439" s="15"/>
      <c r="G439" s="15"/>
      <c r="H439" s="15"/>
      <c r="I439" s="15"/>
      <c r="J439" s="15"/>
    </row>
    <row r="440" spans="1:10" ht="204">
      <c r="A440" s="11">
        <v>434</v>
      </c>
      <c r="B440" s="8" t="str">
        <f t="shared" si="8"/>
        <v>434/20</v>
      </c>
      <c r="C440" s="9" t="s">
        <v>431</v>
      </c>
      <c r="D440" s="10" t="s">
        <v>459</v>
      </c>
      <c r="E440" s="44" t="s">
        <v>99</v>
      </c>
      <c r="F440" s="15"/>
      <c r="G440" s="15"/>
      <c r="H440" s="15"/>
      <c r="I440" s="15"/>
      <c r="J440" s="15"/>
    </row>
    <row r="441" spans="1:10" ht="178.5">
      <c r="A441" s="8">
        <v>435</v>
      </c>
      <c r="B441" s="8" t="str">
        <f t="shared" si="8"/>
        <v>435/20</v>
      </c>
      <c r="C441" s="9" t="s">
        <v>431</v>
      </c>
      <c r="D441" s="10" t="s">
        <v>460</v>
      </c>
      <c r="E441" s="44" t="s">
        <v>99</v>
      </c>
      <c r="F441" s="15"/>
      <c r="G441" s="15"/>
      <c r="H441" s="15"/>
      <c r="I441" s="15"/>
      <c r="J441" s="15"/>
    </row>
    <row r="442" spans="1:10" ht="25.5">
      <c r="A442" s="11">
        <v>436</v>
      </c>
      <c r="B442" s="8" t="str">
        <f t="shared" si="8"/>
        <v>436/20</v>
      </c>
      <c r="C442" s="9" t="s">
        <v>431</v>
      </c>
      <c r="D442" s="10" t="s">
        <v>537</v>
      </c>
      <c r="E442" s="44" t="s">
        <v>8</v>
      </c>
      <c r="F442" s="15"/>
      <c r="G442" s="15"/>
      <c r="H442" s="15"/>
      <c r="I442" s="15"/>
      <c r="J442" s="15"/>
    </row>
    <row r="443" spans="1:10" ht="63.75">
      <c r="A443" s="8">
        <v>437</v>
      </c>
      <c r="B443" s="8" t="str">
        <f t="shared" si="8"/>
        <v>437/20</v>
      </c>
      <c r="C443" s="9" t="s">
        <v>431</v>
      </c>
      <c r="D443" s="10" t="s">
        <v>610</v>
      </c>
      <c r="E443" s="44" t="s">
        <v>70</v>
      </c>
      <c r="F443" s="15"/>
      <c r="G443" s="15"/>
      <c r="H443" s="15"/>
      <c r="I443" s="15"/>
      <c r="J443" s="15"/>
    </row>
    <row r="444" spans="1:10" ht="25.5">
      <c r="A444" s="11">
        <v>438</v>
      </c>
      <c r="B444" s="8" t="str">
        <f t="shared" si="8"/>
        <v>438/20</v>
      </c>
      <c r="C444" s="9" t="s">
        <v>431</v>
      </c>
      <c r="D444" s="12" t="s">
        <v>611</v>
      </c>
      <c r="E444" s="44" t="s">
        <v>70</v>
      </c>
      <c r="F444" s="15"/>
      <c r="G444" s="15"/>
      <c r="H444" s="15"/>
      <c r="I444" s="15"/>
      <c r="J444" s="15"/>
    </row>
    <row r="445" spans="1:10" ht="25.5">
      <c r="A445" s="8">
        <v>439</v>
      </c>
      <c r="B445" s="8" t="str">
        <f t="shared" si="8"/>
        <v>439/20</v>
      </c>
      <c r="C445" s="9" t="s">
        <v>431</v>
      </c>
      <c r="D445" s="10" t="s">
        <v>554</v>
      </c>
      <c r="E445" s="44" t="s">
        <v>231</v>
      </c>
      <c r="F445" s="15"/>
      <c r="G445" s="15"/>
      <c r="H445" s="15"/>
      <c r="I445" s="15"/>
      <c r="J445" s="15"/>
    </row>
    <row r="446" spans="1:10" ht="140.25">
      <c r="A446" s="11">
        <v>440</v>
      </c>
      <c r="B446" s="8" t="str">
        <f t="shared" si="8"/>
        <v>440/20</v>
      </c>
      <c r="C446" s="9" t="s">
        <v>461</v>
      </c>
      <c r="D446" s="10" t="s">
        <v>613</v>
      </c>
      <c r="E446" s="44" t="s">
        <v>103</v>
      </c>
      <c r="F446" s="15"/>
      <c r="G446" s="15"/>
      <c r="H446" s="15"/>
      <c r="I446" s="15"/>
      <c r="J446" s="15"/>
    </row>
    <row r="447" spans="1:10" ht="140.25">
      <c r="A447" s="8">
        <v>441</v>
      </c>
      <c r="B447" s="8" t="str">
        <f t="shared" si="8"/>
        <v>441/20</v>
      </c>
      <c r="C447" s="9" t="s">
        <v>461</v>
      </c>
      <c r="D447" s="10" t="s">
        <v>614</v>
      </c>
      <c r="E447" s="44" t="s">
        <v>103</v>
      </c>
      <c r="F447" s="15"/>
      <c r="G447" s="15"/>
      <c r="H447" s="15"/>
      <c r="I447" s="15"/>
      <c r="J447" s="15"/>
    </row>
    <row r="448" spans="1:10" ht="38.25">
      <c r="A448" s="11">
        <v>442</v>
      </c>
      <c r="B448" s="8" t="str">
        <f t="shared" si="8"/>
        <v>442/20</v>
      </c>
      <c r="C448" s="11" t="s">
        <v>462</v>
      </c>
      <c r="D448" s="10" t="s">
        <v>464</v>
      </c>
      <c r="E448" s="44" t="s">
        <v>49</v>
      </c>
      <c r="F448" s="15"/>
      <c r="G448" s="15"/>
      <c r="H448" s="15"/>
      <c r="I448" s="15"/>
      <c r="J448" s="15"/>
    </row>
    <row r="449" spans="1:10" ht="63.75">
      <c r="A449" s="8">
        <v>443</v>
      </c>
      <c r="B449" s="8" t="str">
        <f t="shared" si="8"/>
        <v>443/20</v>
      </c>
      <c r="C449" s="11" t="s">
        <v>462</v>
      </c>
      <c r="D449" s="10" t="s">
        <v>463</v>
      </c>
      <c r="E449" s="44" t="s">
        <v>49</v>
      </c>
      <c r="F449" s="15"/>
      <c r="G449" s="15"/>
      <c r="H449" s="15"/>
      <c r="I449" s="15"/>
      <c r="J449" s="15"/>
    </row>
    <row r="450" spans="1:10" ht="25.5">
      <c r="A450" s="11">
        <v>444</v>
      </c>
      <c r="B450" s="8" t="str">
        <f t="shared" si="8"/>
        <v>444/20</v>
      </c>
      <c r="C450" s="11" t="s">
        <v>462</v>
      </c>
      <c r="D450" s="10" t="s">
        <v>495</v>
      </c>
      <c r="E450" s="44" t="s">
        <v>49</v>
      </c>
      <c r="F450" s="15"/>
      <c r="G450" s="15"/>
      <c r="H450" s="15"/>
      <c r="I450" s="15"/>
      <c r="J450" s="15"/>
    </row>
    <row r="451" spans="1:10" ht="51">
      <c r="A451" s="8">
        <v>445</v>
      </c>
      <c r="B451" s="8" t="str">
        <f t="shared" si="8"/>
        <v>445/20</v>
      </c>
      <c r="C451" s="11" t="s">
        <v>462</v>
      </c>
      <c r="D451" s="10" t="s">
        <v>465</v>
      </c>
      <c r="E451" s="44" t="s">
        <v>316</v>
      </c>
      <c r="F451" s="15"/>
      <c r="G451" s="15"/>
      <c r="H451" s="15"/>
      <c r="I451" s="15"/>
      <c r="J451" s="15"/>
    </row>
    <row r="452" spans="1:10" ht="76.5">
      <c r="A452" s="11">
        <v>446</v>
      </c>
      <c r="B452" s="8" t="str">
        <f t="shared" si="8"/>
        <v>446/20</v>
      </c>
      <c r="C452" s="11" t="s">
        <v>462</v>
      </c>
      <c r="D452" s="10" t="s">
        <v>466</v>
      </c>
      <c r="E452" s="44" t="s">
        <v>18</v>
      </c>
      <c r="F452" s="15"/>
      <c r="G452" s="15"/>
      <c r="H452" s="15"/>
      <c r="I452" s="15"/>
      <c r="J452" s="15"/>
    </row>
    <row r="453" spans="1:10" ht="63.75">
      <c r="A453" s="8">
        <v>447</v>
      </c>
      <c r="B453" s="8" t="str">
        <f t="shared" si="8"/>
        <v>447/20</v>
      </c>
      <c r="C453" s="11" t="s">
        <v>462</v>
      </c>
      <c r="D453" s="10" t="s">
        <v>488</v>
      </c>
      <c r="E453" s="44" t="s">
        <v>103</v>
      </c>
      <c r="F453" s="15"/>
      <c r="G453" s="15"/>
      <c r="H453" s="15"/>
      <c r="I453" s="15"/>
      <c r="J453" s="15"/>
    </row>
    <row r="454" spans="1:10" ht="76.5">
      <c r="A454" s="11">
        <v>448</v>
      </c>
      <c r="B454" s="8" t="str">
        <f t="shared" si="8"/>
        <v>448/20</v>
      </c>
      <c r="C454" s="11" t="s">
        <v>462</v>
      </c>
      <c r="D454" s="10" t="s">
        <v>501</v>
      </c>
      <c r="E454" s="44" t="s">
        <v>26</v>
      </c>
      <c r="F454" s="15"/>
      <c r="G454" s="15"/>
      <c r="H454" s="15"/>
      <c r="I454" s="15"/>
      <c r="J454" s="15"/>
    </row>
    <row r="455" spans="1:10" ht="76.5">
      <c r="A455" s="8">
        <v>449</v>
      </c>
      <c r="B455" s="8" t="str">
        <f t="shared" si="8"/>
        <v>449/20</v>
      </c>
      <c r="C455" s="11" t="s">
        <v>462</v>
      </c>
      <c r="D455" s="10" t="s">
        <v>467</v>
      </c>
      <c r="E455" s="44" t="s">
        <v>26</v>
      </c>
      <c r="F455" s="15"/>
      <c r="G455" s="15"/>
      <c r="H455" s="15"/>
      <c r="I455" s="15"/>
      <c r="J455" s="15"/>
    </row>
    <row r="456" spans="1:10" ht="51">
      <c r="A456" s="11">
        <v>450</v>
      </c>
      <c r="B456" s="8" t="str">
        <f t="shared" si="8"/>
        <v>450/20</v>
      </c>
      <c r="C456" s="11" t="s">
        <v>462</v>
      </c>
      <c r="D456" s="10" t="s">
        <v>489</v>
      </c>
      <c r="E456" s="44" t="s">
        <v>99</v>
      </c>
      <c r="F456" s="15"/>
      <c r="G456" s="15"/>
      <c r="H456" s="15"/>
      <c r="I456" s="15"/>
      <c r="J456" s="15"/>
    </row>
    <row r="457" spans="1:10" ht="76.5">
      <c r="A457" s="8">
        <v>451</v>
      </c>
      <c r="B457" s="8" t="str">
        <f t="shared" si="8"/>
        <v>451/20</v>
      </c>
      <c r="C457" s="11" t="s">
        <v>462</v>
      </c>
      <c r="D457" s="10" t="s">
        <v>468</v>
      </c>
      <c r="E457" s="44" t="s">
        <v>99</v>
      </c>
      <c r="F457" s="15"/>
      <c r="G457" s="15"/>
      <c r="H457" s="15"/>
      <c r="I457" s="15"/>
      <c r="J457" s="15"/>
    </row>
    <row r="458" spans="1:10" ht="76.5">
      <c r="A458" s="11">
        <v>452</v>
      </c>
      <c r="B458" s="8" t="str">
        <f t="shared" si="8"/>
        <v>452/20</v>
      </c>
      <c r="C458" s="11" t="s">
        <v>462</v>
      </c>
      <c r="D458" s="10" t="s">
        <v>469</v>
      </c>
      <c r="E458" s="44" t="s">
        <v>99</v>
      </c>
      <c r="F458" s="15"/>
      <c r="G458" s="15"/>
      <c r="H458" s="15"/>
      <c r="I458" s="15"/>
      <c r="J458" s="15"/>
    </row>
    <row r="459" spans="1:10" ht="89.25">
      <c r="A459" s="8">
        <v>453</v>
      </c>
      <c r="B459" s="8" t="str">
        <f t="shared" si="8"/>
        <v>453/20</v>
      </c>
      <c r="C459" s="11" t="s">
        <v>462</v>
      </c>
      <c r="D459" s="10" t="s">
        <v>470</v>
      </c>
      <c r="E459" s="44" t="s">
        <v>99</v>
      </c>
      <c r="F459" s="15"/>
      <c r="G459" s="15"/>
      <c r="H459" s="15"/>
      <c r="I459" s="15"/>
      <c r="J459" s="15"/>
    </row>
    <row r="460" spans="1:10" ht="38.25">
      <c r="A460" s="11">
        <v>454</v>
      </c>
      <c r="B460" s="8" t="str">
        <f t="shared" si="8"/>
        <v>454/20</v>
      </c>
      <c r="C460" s="11" t="s">
        <v>462</v>
      </c>
      <c r="D460" s="10" t="s">
        <v>471</v>
      </c>
      <c r="E460" s="44" t="s">
        <v>99</v>
      </c>
      <c r="F460" s="15"/>
      <c r="G460" s="15"/>
      <c r="H460" s="15"/>
      <c r="I460" s="15"/>
      <c r="J460" s="15"/>
    </row>
    <row r="461" spans="1:10" ht="76.5">
      <c r="A461" s="8">
        <v>455</v>
      </c>
      <c r="B461" s="8" t="str">
        <f t="shared" si="8"/>
        <v>455/20</v>
      </c>
      <c r="C461" s="11" t="s">
        <v>462</v>
      </c>
      <c r="D461" s="10" t="s">
        <v>472</v>
      </c>
      <c r="E461" s="44" t="s">
        <v>99</v>
      </c>
      <c r="F461" s="15"/>
      <c r="G461" s="15"/>
      <c r="H461" s="15"/>
      <c r="I461" s="15"/>
      <c r="J461" s="15"/>
    </row>
    <row r="462" spans="1:10" ht="89.25">
      <c r="A462" s="11">
        <v>456</v>
      </c>
      <c r="B462" s="8" t="str">
        <f t="shared" si="8"/>
        <v>456/20</v>
      </c>
      <c r="C462" s="11" t="s">
        <v>462</v>
      </c>
      <c r="D462" s="10" t="s">
        <v>473</v>
      </c>
      <c r="E462" s="44" t="s">
        <v>99</v>
      </c>
      <c r="F462" s="15"/>
      <c r="G462" s="15"/>
      <c r="H462" s="15"/>
      <c r="I462" s="15"/>
      <c r="J462" s="15"/>
    </row>
    <row r="463" spans="1:10" ht="76.5">
      <c r="A463" s="8">
        <v>457</v>
      </c>
      <c r="B463" s="8" t="str">
        <f t="shared" si="8"/>
        <v>457/20</v>
      </c>
      <c r="C463" s="11" t="s">
        <v>462</v>
      </c>
      <c r="D463" s="10" t="s">
        <v>474</v>
      </c>
      <c r="E463" s="44" t="s">
        <v>99</v>
      </c>
      <c r="F463" s="15"/>
      <c r="G463" s="15"/>
      <c r="H463" s="15"/>
      <c r="I463" s="15"/>
      <c r="J463" s="15"/>
    </row>
    <row r="464" spans="1:10" ht="255">
      <c r="A464" s="11">
        <v>458</v>
      </c>
      <c r="B464" s="8" t="str">
        <f t="shared" si="8"/>
        <v>458/20</v>
      </c>
      <c r="C464" s="11" t="s">
        <v>462</v>
      </c>
      <c r="D464" s="10" t="s">
        <v>615</v>
      </c>
      <c r="E464" s="44" t="s">
        <v>99</v>
      </c>
      <c r="F464" s="15"/>
      <c r="G464" s="15"/>
      <c r="H464" s="15"/>
      <c r="I464" s="15"/>
      <c r="J464" s="15"/>
    </row>
    <row r="465" spans="1:10" ht="63.75">
      <c r="A465" s="8">
        <v>459</v>
      </c>
      <c r="B465" s="8" t="str">
        <f t="shared" si="8"/>
        <v>459/20</v>
      </c>
      <c r="C465" s="11" t="s">
        <v>462</v>
      </c>
      <c r="D465" s="10" t="s">
        <v>475</v>
      </c>
      <c r="E465" s="44" t="s">
        <v>99</v>
      </c>
      <c r="F465" s="15"/>
      <c r="G465" s="15"/>
      <c r="H465" s="15"/>
      <c r="I465" s="15"/>
      <c r="J465" s="15"/>
    </row>
    <row r="466" spans="1:10" ht="51">
      <c r="A466" s="11">
        <v>460</v>
      </c>
      <c r="B466" s="8" t="str">
        <f t="shared" si="8"/>
        <v>460/20</v>
      </c>
      <c r="C466" s="11" t="s">
        <v>462</v>
      </c>
      <c r="D466" s="10" t="s">
        <v>476</v>
      </c>
      <c r="E466" s="44" t="s">
        <v>99</v>
      </c>
      <c r="F466" s="15"/>
      <c r="G466" s="15"/>
      <c r="H466" s="15"/>
      <c r="I466" s="15"/>
      <c r="J466" s="15"/>
    </row>
    <row r="467" spans="1:10" ht="76.5">
      <c r="A467" s="8">
        <v>461</v>
      </c>
      <c r="B467" s="8" t="str">
        <f t="shared" si="8"/>
        <v>461/20</v>
      </c>
      <c r="C467" s="11" t="s">
        <v>462</v>
      </c>
      <c r="D467" s="10" t="s">
        <v>477</v>
      </c>
      <c r="E467" s="44" t="s">
        <v>100</v>
      </c>
      <c r="F467" s="15"/>
      <c r="G467" s="15"/>
      <c r="H467" s="15"/>
      <c r="I467" s="15"/>
      <c r="J467" s="15"/>
    </row>
    <row r="468" spans="1:10" ht="51">
      <c r="A468" s="11">
        <v>462</v>
      </c>
      <c r="B468" s="8" t="str">
        <f t="shared" si="8"/>
        <v>462/20</v>
      </c>
      <c r="C468" s="11" t="s">
        <v>462</v>
      </c>
      <c r="D468" s="10" t="s">
        <v>478</v>
      </c>
      <c r="E468" s="44" t="s">
        <v>131</v>
      </c>
      <c r="F468" s="15"/>
      <c r="G468" s="15"/>
      <c r="H468" s="15"/>
      <c r="I468" s="15"/>
      <c r="J468" s="15"/>
    </row>
    <row r="469" spans="1:10" ht="89.25">
      <c r="A469" s="8">
        <v>463</v>
      </c>
      <c r="B469" s="8" t="str">
        <f t="shared" si="8"/>
        <v>463/20</v>
      </c>
      <c r="C469" s="11" t="s">
        <v>462</v>
      </c>
      <c r="D469" s="10" t="s">
        <v>479</v>
      </c>
      <c r="E469" s="44" t="s">
        <v>120</v>
      </c>
      <c r="F469" s="15"/>
      <c r="G469" s="15"/>
      <c r="H469" s="15"/>
      <c r="I469" s="15"/>
      <c r="J469" s="15"/>
    </row>
    <row r="470" spans="1:10" ht="63.75">
      <c r="A470" s="11">
        <v>464</v>
      </c>
      <c r="B470" s="8" t="str">
        <f t="shared" si="8"/>
        <v>464/20</v>
      </c>
      <c r="C470" s="11" t="s">
        <v>462</v>
      </c>
      <c r="D470" s="10" t="s">
        <v>480</v>
      </c>
      <c r="E470" s="44" t="s">
        <v>120</v>
      </c>
      <c r="F470" s="15"/>
      <c r="G470" s="15"/>
      <c r="H470" s="15"/>
      <c r="I470" s="15"/>
      <c r="J470" s="15"/>
    </row>
    <row r="471" spans="1:10" ht="63.75">
      <c r="A471" s="8">
        <v>465</v>
      </c>
      <c r="B471" s="8" t="str">
        <f t="shared" si="8"/>
        <v>465/20</v>
      </c>
      <c r="C471" s="11" t="s">
        <v>462</v>
      </c>
      <c r="D471" s="10" t="s">
        <v>481</v>
      </c>
      <c r="E471" s="44" t="s">
        <v>120</v>
      </c>
      <c r="F471" s="15"/>
      <c r="G471" s="15"/>
      <c r="H471" s="15"/>
      <c r="I471" s="15"/>
      <c r="J471" s="15"/>
    </row>
    <row r="472" spans="1:10" ht="63.75">
      <c r="A472" s="11">
        <v>466</v>
      </c>
      <c r="B472" s="8" t="str">
        <f t="shared" si="8"/>
        <v>466/20</v>
      </c>
      <c r="C472" s="11" t="s">
        <v>462</v>
      </c>
      <c r="D472" s="21" t="s">
        <v>482</v>
      </c>
      <c r="E472" s="44" t="s">
        <v>120</v>
      </c>
      <c r="F472" s="15"/>
      <c r="G472" s="15"/>
      <c r="H472" s="15"/>
      <c r="I472" s="15"/>
      <c r="J472" s="15"/>
    </row>
    <row r="473" spans="1:10" ht="102">
      <c r="A473" s="8">
        <v>467</v>
      </c>
      <c r="B473" s="8" t="str">
        <f t="shared" si="8"/>
        <v>467/20</v>
      </c>
      <c r="C473" s="11" t="s">
        <v>462</v>
      </c>
      <c r="D473" s="10" t="s">
        <v>490</v>
      </c>
      <c r="E473" s="44" t="s">
        <v>45</v>
      </c>
      <c r="F473" s="15"/>
      <c r="G473" s="15"/>
      <c r="H473" s="15"/>
      <c r="I473" s="15"/>
      <c r="J473" s="15"/>
    </row>
    <row r="474" spans="1:10" ht="178.5">
      <c r="A474" s="11">
        <v>468</v>
      </c>
      <c r="B474" s="8" t="str">
        <f t="shared" si="8"/>
        <v>468/20</v>
      </c>
      <c r="C474" s="11" t="s">
        <v>462</v>
      </c>
      <c r="D474" s="10" t="s">
        <v>483</v>
      </c>
      <c r="E474" s="44" t="s">
        <v>14</v>
      </c>
      <c r="F474" s="15"/>
      <c r="G474" s="15"/>
      <c r="H474" s="15"/>
      <c r="I474" s="15"/>
      <c r="J474" s="15"/>
    </row>
    <row r="475" spans="1:10" ht="89.25">
      <c r="A475" s="8">
        <v>469</v>
      </c>
      <c r="B475" s="8" t="str">
        <f t="shared" si="8"/>
        <v>469/20</v>
      </c>
      <c r="C475" s="11" t="s">
        <v>462</v>
      </c>
      <c r="D475" s="10" t="s">
        <v>484</v>
      </c>
      <c r="E475" s="44" t="s">
        <v>60</v>
      </c>
      <c r="F475" s="15"/>
      <c r="G475" s="15"/>
      <c r="H475" s="15"/>
      <c r="I475" s="15"/>
      <c r="J475" s="15"/>
    </row>
    <row r="476" spans="1:10" ht="63.75">
      <c r="A476" s="11">
        <v>470</v>
      </c>
      <c r="B476" s="8" t="str">
        <f t="shared" si="8"/>
        <v>470/20</v>
      </c>
      <c r="C476" s="11" t="s">
        <v>462</v>
      </c>
      <c r="D476" s="10" t="s">
        <v>485</v>
      </c>
      <c r="E476" s="44" t="s">
        <v>64</v>
      </c>
      <c r="F476" s="15"/>
      <c r="G476" s="15"/>
      <c r="H476" s="15"/>
      <c r="I476" s="15"/>
      <c r="J476" s="15"/>
    </row>
    <row r="477" spans="1:10" ht="38.25">
      <c r="A477" s="8">
        <v>471</v>
      </c>
      <c r="B477" s="8" t="str">
        <f t="shared" si="8"/>
        <v>471/20</v>
      </c>
      <c r="C477" s="11" t="s">
        <v>462</v>
      </c>
      <c r="D477" s="10" t="s">
        <v>486</v>
      </c>
      <c r="E477" s="44" t="s">
        <v>67</v>
      </c>
      <c r="F477" s="15"/>
      <c r="G477" s="15"/>
      <c r="H477" s="15"/>
      <c r="I477" s="15"/>
      <c r="J477" s="15"/>
    </row>
    <row r="478" spans="1:10" ht="51">
      <c r="A478" s="11">
        <v>472</v>
      </c>
      <c r="B478" s="8" t="str">
        <f t="shared" si="8"/>
        <v>472/20</v>
      </c>
      <c r="C478" s="11" t="s">
        <v>462</v>
      </c>
      <c r="D478" s="10" t="s">
        <v>487</v>
      </c>
      <c r="E478" s="44" t="s">
        <v>70</v>
      </c>
      <c r="F478" s="15"/>
      <c r="G478" s="15"/>
      <c r="H478" s="15"/>
      <c r="I478" s="15"/>
      <c r="J478" s="15"/>
    </row>
    <row r="479" spans="1:10" ht="76.5">
      <c r="A479" s="8">
        <v>473</v>
      </c>
      <c r="B479" s="8" t="str">
        <f t="shared" si="8"/>
        <v>473/20</v>
      </c>
      <c r="C479" s="11" t="s">
        <v>462</v>
      </c>
      <c r="D479" s="10" t="s">
        <v>616</v>
      </c>
      <c r="E479" s="44" t="s">
        <v>8</v>
      </c>
      <c r="F479" s="15"/>
      <c r="G479" s="15"/>
      <c r="H479" s="15"/>
      <c r="I479" s="15"/>
      <c r="J479" s="15"/>
    </row>
    <row r="480" spans="1:10" ht="25.5">
      <c r="A480" s="11">
        <v>474</v>
      </c>
      <c r="B480" s="8" t="str">
        <f t="shared" si="8"/>
        <v>474/20</v>
      </c>
      <c r="C480" s="11" t="s">
        <v>462</v>
      </c>
      <c r="D480" s="10" t="s">
        <v>306</v>
      </c>
      <c r="E480" s="44" t="s">
        <v>8</v>
      </c>
      <c r="F480" s="15"/>
      <c r="G480" s="15"/>
      <c r="H480" s="15"/>
      <c r="I480" s="15"/>
      <c r="J480" s="15"/>
    </row>
    <row r="481" spans="1:10" ht="114.75">
      <c r="A481" s="8">
        <v>475</v>
      </c>
      <c r="B481" s="8" t="str">
        <f t="shared" si="8"/>
        <v>475/20</v>
      </c>
      <c r="C481" s="11" t="s">
        <v>462</v>
      </c>
      <c r="D481" s="10" t="s">
        <v>531</v>
      </c>
      <c r="E481" s="44" t="s">
        <v>8</v>
      </c>
      <c r="F481" s="15"/>
      <c r="G481" s="15"/>
      <c r="H481" s="15"/>
      <c r="I481" s="15"/>
      <c r="J481" s="15"/>
    </row>
    <row r="482" spans="1:10" ht="102">
      <c r="A482" s="11">
        <v>476</v>
      </c>
      <c r="B482" s="8" t="str">
        <f t="shared" si="8"/>
        <v>476/20</v>
      </c>
      <c r="C482" s="11" t="s">
        <v>462</v>
      </c>
      <c r="D482" s="10" t="s">
        <v>491</v>
      </c>
      <c r="E482" s="44" t="s">
        <v>103</v>
      </c>
      <c r="F482" s="15"/>
      <c r="G482" s="15"/>
      <c r="H482" s="15"/>
      <c r="I482" s="15"/>
      <c r="J482" s="15"/>
    </row>
    <row r="483" spans="1:10" ht="51">
      <c r="A483" s="11">
        <v>480</v>
      </c>
      <c r="B483" s="8" t="str">
        <f t="shared" si="8"/>
        <v>480/20</v>
      </c>
      <c r="C483" s="11" t="s">
        <v>462</v>
      </c>
      <c r="D483" s="10" t="s">
        <v>617</v>
      </c>
      <c r="E483" s="44" t="s">
        <v>26</v>
      </c>
      <c r="F483" s="15"/>
      <c r="G483" s="15"/>
      <c r="H483" s="15"/>
      <c r="I483" s="15"/>
      <c r="J483" s="15"/>
    </row>
    <row r="484" spans="1:10" ht="63.75">
      <c r="A484" s="8">
        <v>481</v>
      </c>
      <c r="B484" s="8" t="str">
        <f t="shared" si="8"/>
        <v>481/20</v>
      </c>
      <c r="C484" s="11" t="s">
        <v>462</v>
      </c>
      <c r="D484" s="10" t="s">
        <v>492</v>
      </c>
      <c r="E484" s="44" t="s">
        <v>26</v>
      </c>
      <c r="F484" s="15"/>
      <c r="G484" s="15"/>
      <c r="H484" s="15"/>
      <c r="I484" s="15"/>
      <c r="J484" s="15"/>
    </row>
    <row r="485" spans="1:10" ht="89.25">
      <c r="A485" s="11">
        <v>482</v>
      </c>
      <c r="B485" s="8" t="str">
        <f t="shared" si="8"/>
        <v>482/20</v>
      </c>
      <c r="C485" s="11" t="s">
        <v>462</v>
      </c>
      <c r="D485" s="10" t="s">
        <v>493</v>
      </c>
      <c r="E485" s="44" t="s">
        <v>99</v>
      </c>
      <c r="F485" s="15"/>
      <c r="G485" s="15"/>
      <c r="H485" s="15"/>
      <c r="I485" s="15"/>
      <c r="J485" s="15"/>
    </row>
    <row r="486" spans="1:10" ht="51">
      <c r="A486" s="8">
        <v>483</v>
      </c>
      <c r="B486" s="8" t="str">
        <f t="shared" si="8"/>
        <v>483/20</v>
      </c>
      <c r="C486" s="11" t="s">
        <v>462</v>
      </c>
      <c r="D486" s="10" t="s">
        <v>499</v>
      </c>
      <c r="E486" s="44" t="s">
        <v>99</v>
      </c>
      <c r="F486" s="15"/>
      <c r="G486" s="15"/>
      <c r="H486" s="15"/>
      <c r="I486" s="15"/>
      <c r="J486" s="15"/>
    </row>
    <row r="487" spans="1:10" ht="38.25">
      <c r="A487" s="11">
        <v>484</v>
      </c>
      <c r="B487" s="8" t="str">
        <f t="shared" si="8"/>
        <v>484/20</v>
      </c>
      <c r="C487" s="11" t="s">
        <v>462</v>
      </c>
      <c r="D487" s="10" t="s">
        <v>498</v>
      </c>
      <c r="E487" s="44" t="s">
        <v>99</v>
      </c>
      <c r="F487" s="15"/>
      <c r="G487" s="15"/>
      <c r="H487" s="15"/>
      <c r="I487" s="15"/>
      <c r="J487" s="15"/>
    </row>
    <row r="488" spans="1:10" ht="38.25">
      <c r="A488" s="8">
        <v>485</v>
      </c>
      <c r="B488" s="8" t="str">
        <f t="shared" si="8"/>
        <v>485/20</v>
      </c>
      <c r="C488" s="11" t="s">
        <v>462</v>
      </c>
      <c r="D488" s="10" t="s">
        <v>497</v>
      </c>
      <c r="E488" s="44" t="s">
        <v>99</v>
      </c>
      <c r="F488" s="15"/>
      <c r="G488" s="15"/>
      <c r="H488" s="15"/>
      <c r="I488" s="15"/>
      <c r="J488" s="15"/>
    </row>
    <row r="489" spans="1:10" ht="76.5">
      <c r="A489" s="11">
        <v>486</v>
      </c>
      <c r="B489" s="8" t="str">
        <f t="shared" si="8"/>
        <v>486/20</v>
      </c>
      <c r="C489" s="11" t="s">
        <v>462</v>
      </c>
      <c r="D489" s="10" t="s">
        <v>500</v>
      </c>
      <c r="E489" s="44" t="s">
        <v>99</v>
      </c>
      <c r="F489" s="15"/>
      <c r="G489" s="15"/>
      <c r="H489" s="15"/>
      <c r="I489" s="15"/>
      <c r="J489" s="15"/>
    </row>
    <row r="490" spans="1:10" ht="51">
      <c r="A490" s="8">
        <v>487</v>
      </c>
      <c r="B490" s="8" t="str">
        <f t="shared" si="8"/>
        <v>487/20</v>
      </c>
      <c r="C490" s="11" t="s">
        <v>462</v>
      </c>
      <c r="D490" s="10" t="s">
        <v>494</v>
      </c>
      <c r="E490" s="44" t="s">
        <v>99</v>
      </c>
      <c r="F490" s="15"/>
      <c r="G490" s="15"/>
      <c r="H490" s="15"/>
      <c r="I490" s="15"/>
      <c r="J490" s="15"/>
    </row>
    <row r="491" spans="1:10" ht="106.5" customHeight="1">
      <c r="A491" s="11">
        <v>488</v>
      </c>
      <c r="B491" s="8" t="str">
        <f t="shared" si="8"/>
        <v>488/20</v>
      </c>
      <c r="C491" s="11" t="s">
        <v>462</v>
      </c>
      <c r="D491" s="10" t="s">
        <v>503</v>
      </c>
      <c r="E491" s="44" t="s">
        <v>81</v>
      </c>
      <c r="F491" s="15"/>
      <c r="G491" s="15"/>
      <c r="H491" s="15"/>
      <c r="I491" s="15"/>
      <c r="J491" s="15"/>
    </row>
    <row r="492" spans="1:10" ht="51">
      <c r="A492" s="8">
        <v>489</v>
      </c>
      <c r="B492" s="8" t="str">
        <f t="shared" si="8"/>
        <v>489/20</v>
      </c>
      <c r="C492" s="11" t="s">
        <v>462</v>
      </c>
      <c r="D492" s="10" t="s">
        <v>618</v>
      </c>
      <c r="E492" s="44" t="s">
        <v>42</v>
      </c>
      <c r="F492" s="15"/>
      <c r="G492" s="15"/>
      <c r="H492" s="15"/>
      <c r="I492" s="15"/>
      <c r="J492" s="15"/>
    </row>
    <row r="493" spans="1:10" ht="166.5" customHeight="1">
      <c r="A493" s="11">
        <v>490</v>
      </c>
      <c r="B493" s="8" t="str">
        <f t="shared" si="8"/>
        <v>490/20</v>
      </c>
      <c r="C493" s="11" t="s">
        <v>462</v>
      </c>
      <c r="D493" s="10" t="s">
        <v>496</v>
      </c>
      <c r="E493" s="44" t="s">
        <v>60</v>
      </c>
      <c r="F493" s="15"/>
      <c r="G493" s="15"/>
      <c r="H493" s="15"/>
      <c r="I493" s="15"/>
      <c r="J493" s="15"/>
    </row>
    <row r="494" spans="1:10" ht="63.75">
      <c r="A494" s="8">
        <v>491</v>
      </c>
      <c r="B494" s="8" t="str">
        <f t="shared" ref="B494:B557" si="9">A494&amp;"/20"</f>
        <v>491/20</v>
      </c>
      <c r="C494" s="11" t="s">
        <v>462</v>
      </c>
      <c r="D494" s="10" t="s">
        <v>530</v>
      </c>
      <c r="E494" s="44" t="s">
        <v>70</v>
      </c>
      <c r="F494" s="15"/>
      <c r="G494" s="15"/>
      <c r="H494" s="15"/>
      <c r="I494" s="15"/>
      <c r="J494" s="15"/>
    </row>
    <row r="495" spans="1:10" ht="252.75" customHeight="1">
      <c r="A495" s="11">
        <v>492</v>
      </c>
      <c r="B495" s="8" t="str">
        <f t="shared" si="9"/>
        <v>492/20</v>
      </c>
      <c r="C495" s="11" t="s">
        <v>462</v>
      </c>
      <c r="D495" s="10" t="s">
        <v>536</v>
      </c>
      <c r="E495" s="44" t="s">
        <v>99</v>
      </c>
      <c r="F495" s="15"/>
      <c r="G495" s="15"/>
      <c r="H495" s="15"/>
      <c r="I495" s="15"/>
      <c r="J495" s="15"/>
    </row>
    <row r="496" spans="1:10" ht="102">
      <c r="A496" s="8">
        <v>493</v>
      </c>
      <c r="B496" s="8" t="str">
        <f t="shared" si="9"/>
        <v>493/20</v>
      </c>
      <c r="C496" s="11" t="s">
        <v>462</v>
      </c>
      <c r="D496" s="35" t="s">
        <v>534</v>
      </c>
      <c r="E496" s="44" t="s">
        <v>49</v>
      </c>
      <c r="F496" s="15"/>
      <c r="G496" s="15"/>
      <c r="H496" s="15"/>
      <c r="I496" s="15"/>
      <c r="J496" s="15"/>
    </row>
    <row r="497" spans="1:10" ht="76.5">
      <c r="A497" s="11">
        <v>494</v>
      </c>
      <c r="B497" s="8" t="str">
        <f t="shared" si="9"/>
        <v>494/20</v>
      </c>
      <c r="C497" s="11" t="s">
        <v>462</v>
      </c>
      <c r="D497" s="36" t="s">
        <v>535</v>
      </c>
      <c r="E497" s="44" t="s">
        <v>49</v>
      </c>
      <c r="F497" s="15"/>
      <c r="G497" s="15"/>
      <c r="H497" s="15"/>
      <c r="I497" s="15"/>
      <c r="J497" s="15"/>
    </row>
    <row r="498" spans="1:10" ht="38.25">
      <c r="A498" s="8">
        <v>495</v>
      </c>
      <c r="B498" s="8" t="str">
        <f t="shared" si="9"/>
        <v>495/20</v>
      </c>
      <c r="C498" s="11" t="s">
        <v>462</v>
      </c>
      <c r="D498" s="10" t="s">
        <v>533</v>
      </c>
      <c r="E498" s="44" t="s">
        <v>532</v>
      </c>
      <c r="F498" s="15"/>
      <c r="G498" s="15"/>
      <c r="H498" s="15"/>
      <c r="I498" s="15"/>
      <c r="J498" s="15"/>
    </row>
    <row r="499" spans="1:10" ht="51">
      <c r="A499" s="11">
        <v>496</v>
      </c>
      <c r="B499" s="8" t="str">
        <f t="shared" si="9"/>
        <v>496/20</v>
      </c>
      <c r="C499" s="11" t="s">
        <v>505</v>
      </c>
      <c r="D499" s="10" t="s">
        <v>508</v>
      </c>
      <c r="E499" s="44" t="s">
        <v>70</v>
      </c>
      <c r="F499" s="15"/>
      <c r="G499" s="15"/>
      <c r="H499" s="15"/>
      <c r="I499" s="15"/>
      <c r="J499" s="15"/>
    </row>
    <row r="500" spans="1:10" ht="77.25" customHeight="1">
      <c r="A500" s="8">
        <v>497</v>
      </c>
      <c r="B500" s="8" t="str">
        <f t="shared" si="9"/>
        <v>497/20</v>
      </c>
      <c r="C500" s="11" t="s">
        <v>505</v>
      </c>
      <c r="D500" s="10" t="s">
        <v>509</v>
      </c>
      <c r="E500" s="44" t="s">
        <v>70</v>
      </c>
      <c r="F500" s="15"/>
      <c r="G500" s="15"/>
      <c r="H500" s="15"/>
      <c r="I500" s="15"/>
      <c r="J500" s="15"/>
    </row>
    <row r="501" spans="1:10" ht="63.75">
      <c r="A501" s="11">
        <v>498</v>
      </c>
      <c r="B501" s="8" t="str">
        <f t="shared" si="9"/>
        <v>498/20</v>
      </c>
      <c r="C501" s="11" t="s">
        <v>505</v>
      </c>
      <c r="D501" s="10" t="s">
        <v>510</v>
      </c>
      <c r="E501" s="44" t="s">
        <v>70</v>
      </c>
      <c r="F501" s="15"/>
      <c r="G501" s="15"/>
      <c r="H501" s="15"/>
      <c r="I501" s="15"/>
      <c r="J501" s="15"/>
    </row>
    <row r="502" spans="1:10" ht="41.25" customHeight="1">
      <c r="A502" s="8">
        <v>499</v>
      </c>
      <c r="B502" s="8" t="str">
        <f t="shared" si="9"/>
        <v>499/20</v>
      </c>
      <c r="C502" s="11" t="s">
        <v>505</v>
      </c>
      <c r="D502" s="10" t="s">
        <v>511</v>
      </c>
      <c r="E502" s="44" t="s">
        <v>70</v>
      </c>
      <c r="F502" s="15"/>
      <c r="G502" s="15"/>
      <c r="H502" s="15"/>
      <c r="I502" s="15"/>
      <c r="J502" s="15"/>
    </row>
    <row r="503" spans="1:10" ht="38.25">
      <c r="A503" s="11">
        <v>500</v>
      </c>
      <c r="B503" s="8" t="str">
        <f t="shared" si="9"/>
        <v>500/20</v>
      </c>
      <c r="C503" s="11" t="s">
        <v>505</v>
      </c>
      <c r="D503" s="10" t="s">
        <v>557</v>
      </c>
      <c r="E503" s="44" t="s">
        <v>70</v>
      </c>
      <c r="F503" s="15"/>
      <c r="G503" s="15"/>
      <c r="H503" s="15"/>
      <c r="I503" s="15"/>
      <c r="J503" s="15"/>
    </row>
    <row r="504" spans="1:10" ht="38.25">
      <c r="A504" s="8">
        <v>501</v>
      </c>
      <c r="B504" s="8" t="str">
        <f t="shared" si="9"/>
        <v>501/20</v>
      </c>
      <c r="C504" s="11" t="s">
        <v>505</v>
      </c>
      <c r="D504" s="10" t="s">
        <v>558</v>
      </c>
      <c r="E504" s="44" t="s">
        <v>70</v>
      </c>
      <c r="F504" s="15"/>
      <c r="G504" s="15"/>
      <c r="H504" s="15"/>
      <c r="I504" s="15"/>
      <c r="J504" s="15"/>
    </row>
    <row r="505" spans="1:10" ht="25.5">
      <c r="A505" s="11">
        <v>502</v>
      </c>
      <c r="B505" s="8" t="str">
        <f t="shared" si="9"/>
        <v>502/20</v>
      </c>
      <c r="C505" s="11" t="s">
        <v>505</v>
      </c>
      <c r="D505" s="10" t="s">
        <v>512</v>
      </c>
      <c r="E505" s="44" t="s">
        <v>70</v>
      </c>
      <c r="F505" s="15"/>
      <c r="G505" s="15"/>
      <c r="H505" s="15"/>
      <c r="I505" s="15"/>
      <c r="J505" s="15"/>
    </row>
    <row r="506" spans="1:10" ht="174.75" customHeight="1">
      <c r="A506" s="8">
        <v>503</v>
      </c>
      <c r="B506" s="8" t="str">
        <f t="shared" si="9"/>
        <v>503/20</v>
      </c>
      <c r="C506" s="11" t="s">
        <v>505</v>
      </c>
      <c r="D506" s="10" t="s">
        <v>513</v>
      </c>
      <c r="E506" s="44" t="s">
        <v>70</v>
      </c>
      <c r="F506" s="15"/>
      <c r="G506" s="15"/>
      <c r="H506" s="15"/>
      <c r="I506" s="15"/>
      <c r="J506" s="15"/>
    </row>
    <row r="507" spans="1:10" ht="76.5">
      <c r="A507" s="11">
        <v>504</v>
      </c>
      <c r="B507" s="8" t="str">
        <f t="shared" si="9"/>
        <v>504/20</v>
      </c>
      <c r="C507" s="11" t="s">
        <v>505</v>
      </c>
      <c r="D507" s="10" t="s">
        <v>515</v>
      </c>
      <c r="E507" s="44" t="s">
        <v>70</v>
      </c>
      <c r="F507" s="15"/>
      <c r="G507" s="15"/>
      <c r="H507" s="15"/>
      <c r="I507" s="15"/>
      <c r="J507" s="15"/>
    </row>
    <row r="508" spans="1:10" ht="63.75">
      <c r="A508" s="8">
        <v>505</v>
      </c>
      <c r="B508" s="8" t="str">
        <f t="shared" si="9"/>
        <v>505/20</v>
      </c>
      <c r="C508" s="11" t="s">
        <v>505</v>
      </c>
      <c r="D508" s="10" t="s">
        <v>538</v>
      </c>
      <c r="E508" s="44" t="s">
        <v>70</v>
      </c>
      <c r="F508" s="15"/>
      <c r="G508" s="15"/>
      <c r="H508" s="15"/>
      <c r="I508" s="15"/>
      <c r="J508" s="15"/>
    </row>
    <row r="509" spans="1:10" ht="51">
      <c r="A509" s="11">
        <v>506</v>
      </c>
      <c r="B509" s="8" t="str">
        <f t="shared" si="9"/>
        <v>506/20</v>
      </c>
      <c r="C509" s="11" t="s">
        <v>505</v>
      </c>
      <c r="D509" s="10" t="s">
        <v>506</v>
      </c>
      <c r="E509" s="44" t="s">
        <v>103</v>
      </c>
      <c r="F509" s="15"/>
      <c r="G509" s="15"/>
      <c r="H509" s="15"/>
      <c r="I509" s="15"/>
      <c r="J509" s="15"/>
    </row>
    <row r="510" spans="1:10" ht="63.75">
      <c r="A510" s="8">
        <v>507</v>
      </c>
      <c r="B510" s="8" t="str">
        <f t="shared" si="9"/>
        <v>507/20</v>
      </c>
      <c r="C510" s="11" t="s">
        <v>505</v>
      </c>
      <c r="D510" s="10" t="s">
        <v>627</v>
      </c>
      <c r="E510" s="44" t="s">
        <v>26</v>
      </c>
      <c r="F510" s="15"/>
      <c r="G510" s="15"/>
      <c r="H510" s="15"/>
      <c r="I510" s="15"/>
      <c r="J510" s="15"/>
    </row>
    <row r="511" spans="1:10" ht="76.5">
      <c r="A511" s="11">
        <v>508</v>
      </c>
      <c r="B511" s="8" t="str">
        <f t="shared" si="9"/>
        <v>508/20</v>
      </c>
      <c r="C511" s="11" t="s">
        <v>505</v>
      </c>
      <c r="D511" s="18" t="s">
        <v>507</v>
      </c>
      <c r="E511" s="44" t="s">
        <v>99</v>
      </c>
      <c r="F511" s="15"/>
      <c r="G511" s="15"/>
      <c r="H511" s="15"/>
      <c r="I511" s="15"/>
      <c r="J511" s="15"/>
    </row>
    <row r="512" spans="1:10" ht="76.5">
      <c r="A512" s="8">
        <v>509</v>
      </c>
      <c r="B512" s="8" t="str">
        <f t="shared" si="9"/>
        <v>509/20</v>
      </c>
      <c r="C512" s="11" t="s">
        <v>505</v>
      </c>
      <c r="D512" s="10" t="s">
        <v>516</v>
      </c>
      <c r="E512" s="44" t="s">
        <v>99</v>
      </c>
      <c r="F512" s="15"/>
      <c r="G512" s="15"/>
      <c r="H512" s="15"/>
      <c r="I512" s="15"/>
      <c r="J512" s="15"/>
    </row>
    <row r="513" spans="1:10" ht="76.5">
      <c r="A513" s="11">
        <v>510</v>
      </c>
      <c r="B513" s="8" t="str">
        <f t="shared" si="9"/>
        <v>510/20</v>
      </c>
      <c r="C513" s="11" t="s">
        <v>505</v>
      </c>
      <c r="D513" s="10" t="s">
        <v>629</v>
      </c>
      <c r="E513" s="44" t="s">
        <v>99</v>
      </c>
      <c r="F513" s="15"/>
      <c r="G513" s="15"/>
      <c r="H513" s="15"/>
      <c r="I513" s="15"/>
      <c r="J513" s="15"/>
    </row>
    <row r="514" spans="1:10" ht="147.75" customHeight="1">
      <c r="A514" s="8">
        <v>511</v>
      </c>
      <c r="B514" s="8" t="str">
        <f t="shared" si="9"/>
        <v>511/20</v>
      </c>
      <c r="C514" s="11" t="s">
        <v>505</v>
      </c>
      <c r="D514" s="10" t="s">
        <v>628</v>
      </c>
      <c r="E514" s="44" t="s">
        <v>99</v>
      </c>
      <c r="F514" s="15"/>
      <c r="G514" s="15"/>
      <c r="H514" s="15"/>
      <c r="I514" s="15"/>
      <c r="J514" s="15"/>
    </row>
    <row r="515" spans="1:10" ht="126.75" customHeight="1">
      <c r="A515" s="11">
        <v>512</v>
      </c>
      <c r="B515" s="8" t="str">
        <f t="shared" si="9"/>
        <v>512/20</v>
      </c>
      <c r="C515" s="11" t="s">
        <v>505</v>
      </c>
      <c r="D515" s="10" t="s">
        <v>599</v>
      </c>
      <c r="E515" s="44" t="s">
        <v>100</v>
      </c>
      <c r="F515" s="15"/>
      <c r="G515" s="15"/>
      <c r="H515" s="15"/>
      <c r="I515" s="15"/>
      <c r="J515" s="15"/>
    </row>
    <row r="516" spans="1:10" ht="51">
      <c r="A516" s="8">
        <v>513</v>
      </c>
      <c r="B516" s="8" t="str">
        <f t="shared" si="9"/>
        <v>513/20</v>
      </c>
      <c r="C516" s="11" t="s">
        <v>505</v>
      </c>
      <c r="D516" s="10" t="s">
        <v>517</v>
      </c>
      <c r="E516" s="44" t="s">
        <v>100</v>
      </c>
      <c r="F516" s="15"/>
      <c r="G516" s="15"/>
      <c r="H516" s="15"/>
      <c r="I516" s="15"/>
      <c r="J516" s="15"/>
    </row>
    <row r="517" spans="1:10" ht="76.5">
      <c r="A517" s="11">
        <v>514</v>
      </c>
      <c r="B517" s="8" t="str">
        <f t="shared" si="9"/>
        <v>514/20</v>
      </c>
      <c r="C517" s="11" t="s">
        <v>505</v>
      </c>
      <c r="D517" s="10" t="s">
        <v>518</v>
      </c>
      <c r="E517" s="44" t="s">
        <v>40</v>
      </c>
      <c r="F517" s="15"/>
      <c r="G517" s="15"/>
      <c r="H517" s="15"/>
      <c r="I517" s="15"/>
      <c r="J517" s="15"/>
    </row>
    <row r="518" spans="1:10" ht="92.25" customHeight="1">
      <c r="A518" s="8">
        <v>515</v>
      </c>
      <c r="B518" s="8" t="str">
        <f t="shared" si="9"/>
        <v>515/20</v>
      </c>
      <c r="C518" s="11" t="s">
        <v>505</v>
      </c>
      <c r="D518" s="10" t="s">
        <v>632</v>
      </c>
      <c r="E518" s="44" t="s">
        <v>49</v>
      </c>
      <c r="F518" s="15"/>
      <c r="G518" s="15"/>
      <c r="H518" s="15"/>
      <c r="I518" s="15"/>
      <c r="J518" s="15"/>
    </row>
    <row r="519" spans="1:10" ht="49.5" customHeight="1">
      <c r="A519" s="11">
        <v>516</v>
      </c>
      <c r="B519" s="8" t="str">
        <f t="shared" si="9"/>
        <v>516/20</v>
      </c>
      <c r="C519" s="11" t="s">
        <v>505</v>
      </c>
      <c r="D519" s="38" t="s">
        <v>631</v>
      </c>
      <c r="E519" s="44" t="s">
        <v>49</v>
      </c>
      <c r="F519" s="15"/>
      <c r="G519" s="15"/>
      <c r="H519" s="15"/>
      <c r="I519" s="15"/>
      <c r="J519" s="15"/>
    </row>
    <row r="520" spans="1:10" ht="25.5">
      <c r="A520" s="8">
        <v>517</v>
      </c>
      <c r="B520" s="8" t="str">
        <f t="shared" si="9"/>
        <v>517/20</v>
      </c>
      <c r="C520" s="11" t="s">
        <v>505</v>
      </c>
      <c r="D520" s="10" t="s">
        <v>630</v>
      </c>
      <c r="E520" s="44" t="s">
        <v>42</v>
      </c>
      <c r="F520" s="15"/>
      <c r="G520" s="15"/>
      <c r="H520" s="15"/>
      <c r="I520" s="15"/>
      <c r="J520" s="15"/>
    </row>
    <row r="521" spans="1:10" ht="51">
      <c r="A521" s="11">
        <v>518</v>
      </c>
      <c r="B521" s="8" t="str">
        <f t="shared" si="9"/>
        <v>518/20</v>
      </c>
      <c r="C521" s="11" t="s">
        <v>505</v>
      </c>
      <c r="D521" s="10" t="s">
        <v>519</v>
      </c>
      <c r="E521" s="44" t="s">
        <v>14</v>
      </c>
      <c r="F521" s="15"/>
      <c r="G521" s="15"/>
      <c r="H521" s="15"/>
      <c r="I521" s="15"/>
      <c r="J521" s="15"/>
    </row>
    <row r="522" spans="1:10" ht="76.5">
      <c r="A522" s="8">
        <v>519</v>
      </c>
      <c r="B522" s="8" t="str">
        <f t="shared" si="9"/>
        <v>519/20</v>
      </c>
      <c r="C522" s="11" t="s">
        <v>505</v>
      </c>
      <c r="D522" s="10" t="s">
        <v>553</v>
      </c>
      <c r="E522" s="44" t="s">
        <v>60</v>
      </c>
      <c r="F522" s="15"/>
      <c r="G522" s="15"/>
      <c r="H522" s="15"/>
      <c r="I522" s="15"/>
      <c r="J522" s="15"/>
    </row>
    <row r="523" spans="1:10" ht="76.5">
      <c r="A523" s="11">
        <v>520</v>
      </c>
      <c r="B523" s="8" t="str">
        <f t="shared" si="9"/>
        <v>520/20</v>
      </c>
      <c r="C523" s="11" t="s">
        <v>505</v>
      </c>
      <c r="D523" s="10" t="s">
        <v>520</v>
      </c>
      <c r="E523" s="44" t="s">
        <v>529</v>
      </c>
      <c r="F523" s="15"/>
      <c r="G523" s="15"/>
      <c r="H523" s="15"/>
      <c r="I523" s="15"/>
      <c r="J523" s="15"/>
    </row>
    <row r="524" spans="1:10" ht="125.25" customHeight="1">
      <c r="A524" s="8">
        <v>521</v>
      </c>
      <c r="B524" s="8" t="str">
        <f t="shared" si="9"/>
        <v>521/20</v>
      </c>
      <c r="C524" s="11" t="s">
        <v>505</v>
      </c>
      <c r="D524" s="10" t="s">
        <v>521</v>
      </c>
      <c r="E524" s="44" t="s">
        <v>67</v>
      </c>
      <c r="F524" s="15"/>
      <c r="G524" s="15"/>
      <c r="H524" s="15"/>
      <c r="I524" s="15"/>
      <c r="J524" s="15"/>
    </row>
    <row r="525" spans="1:10" ht="120" customHeight="1">
      <c r="A525" s="11">
        <v>522</v>
      </c>
      <c r="B525" s="8" t="str">
        <f t="shared" si="9"/>
        <v>522/20</v>
      </c>
      <c r="C525" s="11" t="s">
        <v>505</v>
      </c>
      <c r="D525" s="10" t="s">
        <v>522</v>
      </c>
      <c r="E525" s="44" t="s">
        <v>67</v>
      </c>
      <c r="F525" s="15"/>
      <c r="G525" s="15"/>
      <c r="H525" s="15"/>
      <c r="I525" s="15"/>
      <c r="J525" s="15"/>
    </row>
    <row r="526" spans="1:10" ht="76.5">
      <c r="A526" s="8">
        <v>523</v>
      </c>
      <c r="B526" s="8" t="str">
        <f t="shared" si="9"/>
        <v>523/20</v>
      </c>
      <c r="C526" s="11" t="s">
        <v>505</v>
      </c>
      <c r="D526" s="10" t="s">
        <v>514</v>
      </c>
      <c r="E526" s="44" t="s">
        <v>64</v>
      </c>
      <c r="F526" s="15"/>
      <c r="G526" s="15"/>
      <c r="H526" s="15"/>
      <c r="I526" s="15"/>
      <c r="J526" s="15"/>
    </row>
    <row r="527" spans="1:10" ht="178.5">
      <c r="A527" s="11">
        <v>524</v>
      </c>
      <c r="B527" s="8" t="str">
        <f t="shared" si="9"/>
        <v>524/20</v>
      </c>
      <c r="C527" s="11" t="s">
        <v>505</v>
      </c>
      <c r="D527" s="10" t="s">
        <v>523</v>
      </c>
      <c r="E527" s="48" t="s">
        <v>1324</v>
      </c>
      <c r="F527" s="15"/>
      <c r="G527" s="15"/>
      <c r="H527" s="15"/>
      <c r="I527" s="15"/>
      <c r="J527" s="15"/>
    </row>
    <row r="528" spans="1:10" ht="127.5">
      <c r="A528" s="8">
        <v>525</v>
      </c>
      <c r="B528" s="8" t="str">
        <f t="shared" si="9"/>
        <v>525/20</v>
      </c>
      <c r="C528" s="11" t="s">
        <v>505</v>
      </c>
      <c r="D528" s="10" t="s">
        <v>504</v>
      </c>
      <c r="E528" s="48" t="s">
        <v>1324</v>
      </c>
      <c r="F528" s="15"/>
      <c r="G528" s="15"/>
      <c r="H528" s="15"/>
      <c r="I528" s="15"/>
      <c r="J528" s="15"/>
    </row>
    <row r="529" spans="1:13" ht="25.5">
      <c r="A529" s="11">
        <v>526</v>
      </c>
      <c r="B529" s="8" t="str">
        <f t="shared" si="9"/>
        <v>526/20</v>
      </c>
      <c r="C529" s="11" t="s">
        <v>505</v>
      </c>
      <c r="D529" s="10" t="s">
        <v>142</v>
      </c>
      <c r="E529" s="44" t="s">
        <v>6</v>
      </c>
      <c r="F529" s="15"/>
      <c r="G529" s="15"/>
      <c r="H529" s="15"/>
      <c r="I529" s="15"/>
      <c r="J529" s="15"/>
    </row>
    <row r="530" spans="1:13" ht="38.25">
      <c r="A530" s="8">
        <v>527</v>
      </c>
      <c r="B530" s="8" t="str">
        <f t="shared" si="9"/>
        <v>527/20</v>
      </c>
      <c r="C530" s="11" t="s">
        <v>505</v>
      </c>
      <c r="D530" s="10" t="s">
        <v>524</v>
      </c>
      <c r="E530" s="44" t="s">
        <v>8</v>
      </c>
      <c r="F530" s="15"/>
      <c r="G530" s="15"/>
      <c r="H530" s="15"/>
      <c r="I530" s="15"/>
      <c r="J530" s="15"/>
    </row>
    <row r="531" spans="1:13" ht="51">
      <c r="A531" s="11">
        <v>528</v>
      </c>
      <c r="B531" s="8" t="str">
        <f t="shared" si="9"/>
        <v>528/20</v>
      </c>
      <c r="C531" s="11" t="s">
        <v>505</v>
      </c>
      <c r="D531" s="10" t="s">
        <v>528</v>
      </c>
      <c r="E531" s="44" t="s">
        <v>99</v>
      </c>
      <c r="F531" s="15"/>
      <c r="G531" s="15"/>
      <c r="H531" s="15"/>
      <c r="I531" s="15"/>
      <c r="J531" s="15"/>
    </row>
    <row r="532" spans="1:13" ht="51">
      <c r="A532" s="8">
        <v>529</v>
      </c>
      <c r="B532" s="8" t="str">
        <f t="shared" si="9"/>
        <v>529/20</v>
      </c>
      <c r="C532" s="11" t="s">
        <v>505</v>
      </c>
      <c r="D532" s="10" t="s">
        <v>527</v>
      </c>
      <c r="E532" s="44" t="s">
        <v>99</v>
      </c>
      <c r="F532" s="15"/>
      <c r="G532" s="15"/>
      <c r="H532" s="15"/>
      <c r="I532" s="15"/>
      <c r="J532" s="15"/>
    </row>
    <row r="533" spans="1:13" ht="51">
      <c r="A533" s="11">
        <v>530</v>
      </c>
      <c r="B533" s="8" t="str">
        <f t="shared" si="9"/>
        <v>530/20</v>
      </c>
      <c r="C533" s="11" t="s">
        <v>505</v>
      </c>
      <c r="D533" s="10" t="s">
        <v>526</v>
      </c>
      <c r="E533" s="44" t="s">
        <v>99</v>
      </c>
      <c r="F533" s="15"/>
      <c r="G533" s="15"/>
      <c r="H533" s="15"/>
      <c r="I533" s="15"/>
      <c r="J533" s="15"/>
    </row>
    <row r="534" spans="1:13" ht="216.75" customHeight="1">
      <c r="A534" s="8">
        <v>531</v>
      </c>
      <c r="B534" s="8" t="str">
        <f t="shared" si="9"/>
        <v>531/20</v>
      </c>
      <c r="C534" s="11" t="s">
        <v>505</v>
      </c>
      <c r="D534" s="10" t="s">
        <v>525</v>
      </c>
      <c r="E534" s="44" t="s">
        <v>99</v>
      </c>
      <c r="F534" s="15"/>
      <c r="G534" s="15"/>
      <c r="H534" s="15"/>
      <c r="I534" s="15"/>
      <c r="J534" s="15"/>
    </row>
    <row r="535" spans="1:13" ht="51">
      <c r="A535" s="11">
        <v>532</v>
      </c>
      <c r="B535" s="8" t="str">
        <f t="shared" si="9"/>
        <v>532/20</v>
      </c>
      <c r="C535" s="11" t="s">
        <v>505</v>
      </c>
      <c r="D535" s="10" t="s">
        <v>552</v>
      </c>
      <c r="E535" s="44" t="s">
        <v>103</v>
      </c>
      <c r="F535" s="15"/>
      <c r="G535" s="15"/>
      <c r="H535" s="15"/>
      <c r="I535" s="15"/>
      <c r="J535" s="15"/>
    </row>
    <row r="536" spans="1:13" ht="125.25" customHeight="1">
      <c r="A536" s="8">
        <v>533</v>
      </c>
      <c r="B536" s="8" t="str">
        <f t="shared" si="9"/>
        <v>533/20</v>
      </c>
      <c r="C536" s="11" t="s">
        <v>505</v>
      </c>
      <c r="D536" s="10" t="s">
        <v>555</v>
      </c>
      <c r="E536" s="44" t="s">
        <v>131</v>
      </c>
      <c r="F536" s="15"/>
      <c r="G536" s="15"/>
      <c r="H536" s="15"/>
      <c r="I536" s="15"/>
      <c r="J536" s="15"/>
    </row>
    <row r="537" spans="1:13" ht="140.25">
      <c r="A537" s="11">
        <v>534</v>
      </c>
      <c r="B537" s="8" t="str">
        <f t="shared" si="9"/>
        <v>534/20</v>
      </c>
      <c r="C537" s="11" t="s">
        <v>505</v>
      </c>
      <c r="D537" s="10" t="s">
        <v>556</v>
      </c>
      <c r="E537" s="44" t="s">
        <v>131</v>
      </c>
      <c r="F537" s="15"/>
      <c r="G537" s="15"/>
      <c r="H537" s="15"/>
      <c r="I537" s="15"/>
      <c r="J537" s="15"/>
    </row>
    <row r="538" spans="1:13" ht="51">
      <c r="A538" s="8">
        <v>535</v>
      </c>
      <c r="B538" s="8" t="str">
        <f t="shared" si="9"/>
        <v>535/20</v>
      </c>
      <c r="C538" s="11" t="s">
        <v>539</v>
      </c>
      <c r="D538" s="10" t="s">
        <v>540</v>
      </c>
      <c r="E538" s="44" t="s">
        <v>103</v>
      </c>
      <c r="F538" s="15"/>
      <c r="G538" s="15"/>
      <c r="H538" s="15"/>
      <c r="I538" s="15"/>
      <c r="J538" s="15"/>
    </row>
    <row r="539" spans="1:13" ht="51">
      <c r="A539" s="11">
        <v>536</v>
      </c>
      <c r="B539" s="8" t="str">
        <f t="shared" si="9"/>
        <v>536/20</v>
      </c>
      <c r="C539" s="11" t="s">
        <v>539</v>
      </c>
      <c r="D539" s="18" t="s">
        <v>548</v>
      </c>
      <c r="E539" s="44" t="s">
        <v>589</v>
      </c>
      <c r="F539" s="15"/>
      <c r="G539" s="15"/>
      <c r="H539" s="15"/>
      <c r="I539" s="15"/>
      <c r="J539" s="15"/>
    </row>
    <row r="540" spans="1:13" ht="38.25">
      <c r="A540" s="8">
        <v>537</v>
      </c>
      <c r="B540" s="8" t="str">
        <f t="shared" si="9"/>
        <v>537/20</v>
      </c>
      <c r="C540" s="11" t="s">
        <v>539</v>
      </c>
      <c r="D540" s="18" t="s">
        <v>626</v>
      </c>
      <c r="E540" s="44" t="s">
        <v>589</v>
      </c>
      <c r="F540" s="15"/>
      <c r="G540" s="15"/>
      <c r="H540" s="15"/>
      <c r="I540" s="15"/>
      <c r="J540" s="15"/>
    </row>
    <row r="541" spans="1:13" ht="117.75" customHeight="1">
      <c r="A541" s="11">
        <v>538</v>
      </c>
      <c r="B541" s="8" t="str">
        <f t="shared" si="9"/>
        <v>538/20</v>
      </c>
      <c r="C541" s="11" t="s">
        <v>539</v>
      </c>
      <c r="D541" s="10" t="s">
        <v>621</v>
      </c>
      <c r="E541" s="44" t="s">
        <v>589</v>
      </c>
      <c r="F541" s="15"/>
      <c r="G541" s="15"/>
      <c r="H541" s="15"/>
      <c r="I541" s="15"/>
      <c r="J541" s="15"/>
      <c r="M541" s="12" t="s">
        <v>9</v>
      </c>
    </row>
    <row r="542" spans="1:13" ht="140.25">
      <c r="A542" s="8">
        <v>539</v>
      </c>
      <c r="B542" s="8" t="str">
        <f t="shared" si="9"/>
        <v>539/20</v>
      </c>
      <c r="C542" s="11" t="s">
        <v>539</v>
      </c>
      <c r="D542" s="10" t="s">
        <v>622</v>
      </c>
      <c r="E542" s="44" t="s">
        <v>589</v>
      </c>
      <c r="F542" s="15"/>
      <c r="G542" s="15"/>
      <c r="H542" s="15"/>
      <c r="I542" s="15"/>
      <c r="J542" s="15"/>
    </row>
    <row r="543" spans="1:13" ht="189" customHeight="1">
      <c r="A543" s="11">
        <v>540</v>
      </c>
      <c r="B543" s="8" t="str">
        <f t="shared" si="9"/>
        <v>540/20</v>
      </c>
      <c r="C543" s="11" t="s">
        <v>539</v>
      </c>
      <c r="D543" s="10" t="s">
        <v>623</v>
      </c>
      <c r="E543" s="44" t="s">
        <v>589</v>
      </c>
      <c r="F543" s="15"/>
      <c r="G543" s="15"/>
      <c r="H543" s="15"/>
      <c r="I543" s="15"/>
      <c r="J543" s="15"/>
    </row>
    <row r="544" spans="1:13" ht="242.25">
      <c r="A544" s="8">
        <v>541</v>
      </c>
      <c r="B544" s="8" t="str">
        <f t="shared" si="9"/>
        <v>541/20</v>
      </c>
      <c r="C544" s="11" t="s">
        <v>539</v>
      </c>
      <c r="D544" s="10" t="s">
        <v>624</v>
      </c>
      <c r="E544" s="44" t="s">
        <v>589</v>
      </c>
      <c r="F544" s="15"/>
      <c r="G544" s="15"/>
      <c r="H544" s="15"/>
      <c r="I544" s="15"/>
      <c r="J544" s="15"/>
    </row>
    <row r="545" spans="1:10" ht="51">
      <c r="A545" s="11">
        <v>542</v>
      </c>
      <c r="B545" s="8" t="str">
        <f t="shared" si="9"/>
        <v>542/20</v>
      </c>
      <c r="C545" s="11" t="s">
        <v>539</v>
      </c>
      <c r="D545" s="18" t="s">
        <v>625</v>
      </c>
      <c r="E545" s="44" t="s">
        <v>42</v>
      </c>
      <c r="F545" s="15"/>
      <c r="G545" s="15"/>
      <c r="H545" s="15"/>
      <c r="I545" s="15"/>
      <c r="J545" s="15"/>
    </row>
    <row r="546" spans="1:10" ht="25.5">
      <c r="A546" s="8">
        <v>543</v>
      </c>
      <c r="B546" s="8" t="str">
        <f t="shared" si="9"/>
        <v>543/20</v>
      </c>
      <c r="C546" s="11" t="s">
        <v>539</v>
      </c>
      <c r="D546" s="18" t="s">
        <v>541</v>
      </c>
      <c r="E546" s="44" t="s">
        <v>58</v>
      </c>
      <c r="F546" s="15"/>
      <c r="G546" s="15"/>
      <c r="H546" s="15"/>
      <c r="I546" s="15"/>
      <c r="J546" s="15"/>
    </row>
    <row r="547" spans="1:10" ht="51">
      <c r="A547" s="11">
        <v>544</v>
      </c>
      <c r="B547" s="8" t="str">
        <f t="shared" si="9"/>
        <v>544/20</v>
      </c>
      <c r="C547" s="11" t="s">
        <v>539</v>
      </c>
      <c r="D547" s="37" t="s">
        <v>542</v>
      </c>
      <c r="E547" s="44" t="s">
        <v>60</v>
      </c>
      <c r="F547" s="15"/>
      <c r="G547" s="15"/>
      <c r="H547" s="15"/>
      <c r="I547" s="15"/>
      <c r="J547" s="15"/>
    </row>
    <row r="548" spans="1:10" ht="38.25">
      <c r="A548" s="8">
        <v>545</v>
      </c>
      <c r="B548" s="8" t="str">
        <f t="shared" si="9"/>
        <v>545/20</v>
      </c>
      <c r="C548" s="11" t="s">
        <v>539</v>
      </c>
      <c r="D548" s="22" t="s">
        <v>543</v>
      </c>
      <c r="E548" s="44" t="s">
        <v>549</v>
      </c>
      <c r="F548" s="15"/>
      <c r="G548" s="15"/>
      <c r="H548" s="15"/>
      <c r="I548" s="15"/>
      <c r="J548" s="15"/>
    </row>
    <row r="549" spans="1:10" ht="63.75">
      <c r="A549" s="11">
        <v>546</v>
      </c>
      <c r="B549" s="8" t="str">
        <f t="shared" si="9"/>
        <v>546/20</v>
      </c>
      <c r="C549" s="11" t="s">
        <v>539</v>
      </c>
      <c r="D549" s="37" t="s">
        <v>620</v>
      </c>
      <c r="E549" s="44" t="s">
        <v>549</v>
      </c>
      <c r="F549" s="15"/>
      <c r="G549" s="15"/>
      <c r="H549" s="15"/>
      <c r="I549" s="15"/>
      <c r="J549" s="15"/>
    </row>
    <row r="550" spans="1:10" ht="51">
      <c r="A550" s="8">
        <v>547</v>
      </c>
      <c r="B550" s="8" t="str">
        <f t="shared" si="9"/>
        <v>547/20</v>
      </c>
      <c r="C550" s="11" t="s">
        <v>539</v>
      </c>
      <c r="D550" s="18" t="s">
        <v>544</v>
      </c>
      <c r="E550" s="44" t="s">
        <v>70</v>
      </c>
      <c r="F550" s="15"/>
      <c r="G550" s="15"/>
      <c r="H550" s="15"/>
      <c r="I550" s="15"/>
      <c r="J550" s="15"/>
    </row>
    <row r="551" spans="1:10" ht="25.5">
      <c r="A551" s="11">
        <v>548</v>
      </c>
      <c r="B551" s="8" t="str">
        <f t="shared" si="9"/>
        <v>548/20</v>
      </c>
      <c r="C551" s="11" t="s">
        <v>539</v>
      </c>
      <c r="D551" s="18" t="s">
        <v>545</v>
      </c>
      <c r="E551" s="44" t="s">
        <v>70</v>
      </c>
      <c r="F551" s="15"/>
      <c r="G551" s="15"/>
      <c r="H551" s="15"/>
      <c r="I551" s="15"/>
      <c r="J551" s="15"/>
    </row>
    <row r="552" spans="1:10" ht="63.75">
      <c r="A552" s="8">
        <v>549</v>
      </c>
      <c r="B552" s="8" t="str">
        <f t="shared" si="9"/>
        <v>549/20</v>
      </c>
      <c r="C552" s="11" t="s">
        <v>539</v>
      </c>
      <c r="D552" s="18" t="s">
        <v>546</v>
      </c>
      <c r="E552" s="44" t="s">
        <v>8</v>
      </c>
      <c r="F552" s="15"/>
      <c r="G552" s="15"/>
      <c r="H552" s="15"/>
      <c r="I552" s="15"/>
      <c r="J552" s="15"/>
    </row>
    <row r="553" spans="1:10" ht="51">
      <c r="A553" s="11">
        <v>550</v>
      </c>
      <c r="B553" s="8" t="str">
        <f t="shared" si="9"/>
        <v>550/20</v>
      </c>
      <c r="C553" s="11" t="s">
        <v>539</v>
      </c>
      <c r="D553" s="10" t="s">
        <v>547</v>
      </c>
      <c r="E553" s="44" t="s">
        <v>6</v>
      </c>
      <c r="F553" s="15"/>
      <c r="G553" s="15"/>
      <c r="H553" s="15"/>
      <c r="I553" s="15"/>
      <c r="J553" s="15"/>
    </row>
    <row r="554" spans="1:10" ht="25.5">
      <c r="A554" s="8">
        <v>551</v>
      </c>
      <c r="B554" s="8" t="str">
        <f t="shared" si="9"/>
        <v>551/20</v>
      </c>
      <c r="C554" s="11" t="s">
        <v>539</v>
      </c>
      <c r="D554" s="10" t="s">
        <v>142</v>
      </c>
      <c r="E554" s="44" t="s">
        <v>6</v>
      </c>
      <c r="F554" s="15"/>
      <c r="G554" s="15"/>
      <c r="H554" s="15"/>
      <c r="I554" s="15"/>
      <c r="J554" s="15"/>
    </row>
    <row r="555" spans="1:10" ht="69" customHeight="1">
      <c r="A555" s="11">
        <v>552</v>
      </c>
      <c r="B555" s="8" t="str">
        <f t="shared" si="9"/>
        <v>552/20</v>
      </c>
      <c r="C555" s="11" t="s">
        <v>539</v>
      </c>
      <c r="D555" s="34" t="s">
        <v>550</v>
      </c>
      <c r="E555" s="44" t="s">
        <v>589</v>
      </c>
      <c r="F555" s="15"/>
      <c r="G555" s="15"/>
      <c r="H555" s="15"/>
      <c r="I555" s="15"/>
      <c r="J555" s="15"/>
    </row>
    <row r="556" spans="1:10" ht="169.5" customHeight="1">
      <c r="A556" s="8">
        <v>553</v>
      </c>
      <c r="B556" s="8" t="str">
        <f t="shared" si="9"/>
        <v>553/20</v>
      </c>
      <c r="C556" s="11" t="s">
        <v>539</v>
      </c>
      <c r="D556" s="10" t="s">
        <v>551</v>
      </c>
      <c r="E556" s="44" t="s">
        <v>589</v>
      </c>
      <c r="F556" s="15"/>
      <c r="G556" s="15"/>
      <c r="H556" s="15"/>
      <c r="I556" s="15"/>
      <c r="J556" s="15"/>
    </row>
    <row r="557" spans="1:10" ht="57" customHeight="1">
      <c r="A557" s="11">
        <v>554</v>
      </c>
      <c r="B557" s="8" t="str">
        <f t="shared" si="9"/>
        <v>554/20</v>
      </c>
      <c r="C557" s="11" t="s">
        <v>539</v>
      </c>
      <c r="D557" s="10" t="s">
        <v>654</v>
      </c>
      <c r="E557" s="44" t="s">
        <v>103</v>
      </c>
      <c r="F557" s="15"/>
      <c r="G557" s="15"/>
      <c r="H557" s="15"/>
      <c r="I557" s="15"/>
      <c r="J557" s="15"/>
    </row>
    <row r="558" spans="1:10" ht="38.25">
      <c r="A558" s="8">
        <v>555</v>
      </c>
      <c r="B558" s="8" t="str">
        <f t="shared" ref="B558:B603" si="10">A558&amp;"/20"</f>
        <v>555/20</v>
      </c>
      <c r="C558" s="11" t="s">
        <v>539</v>
      </c>
      <c r="D558" s="10" t="s">
        <v>619</v>
      </c>
      <c r="E558" s="44" t="s">
        <v>26</v>
      </c>
      <c r="F558" s="15"/>
      <c r="G558" s="15"/>
      <c r="H558" s="15"/>
      <c r="I558" s="15"/>
      <c r="J558" s="15"/>
    </row>
    <row r="559" spans="1:10" ht="51">
      <c r="A559" s="11">
        <v>556</v>
      </c>
      <c r="B559" s="8" t="str">
        <f t="shared" si="10"/>
        <v>556/20</v>
      </c>
      <c r="C559" s="11" t="s">
        <v>563</v>
      </c>
      <c r="D559" s="10" t="s">
        <v>559</v>
      </c>
      <c r="E559" s="44" t="s">
        <v>17</v>
      </c>
      <c r="F559" s="15"/>
      <c r="G559" s="15"/>
      <c r="H559" s="15"/>
      <c r="I559" s="15"/>
      <c r="J559" s="15"/>
    </row>
    <row r="560" spans="1:10" ht="191.25">
      <c r="A560" s="8">
        <v>557</v>
      </c>
      <c r="B560" s="8" t="str">
        <f t="shared" si="10"/>
        <v>557/20</v>
      </c>
      <c r="C560" s="11" t="s">
        <v>563</v>
      </c>
      <c r="D560" s="10" t="s">
        <v>560</v>
      </c>
      <c r="E560" s="44" t="s">
        <v>17</v>
      </c>
      <c r="F560" s="15"/>
      <c r="G560" s="15"/>
      <c r="H560" s="15"/>
      <c r="I560" s="15"/>
      <c r="J560" s="15"/>
    </row>
    <row r="561" spans="1:10" ht="89.25">
      <c r="A561" s="11">
        <v>558</v>
      </c>
      <c r="B561" s="8" t="str">
        <f t="shared" si="10"/>
        <v>558/20</v>
      </c>
      <c r="C561" s="11" t="s">
        <v>563</v>
      </c>
      <c r="D561" s="10" t="s">
        <v>561</v>
      </c>
      <c r="E561" s="44" t="s">
        <v>103</v>
      </c>
      <c r="F561" s="15"/>
      <c r="G561" s="15"/>
      <c r="H561" s="15"/>
      <c r="I561" s="15"/>
      <c r="J561" s="15"/>
    </row>
    <row r="562" spans="1:10" ht="51">
      <c r="A562" s="8">
        <v>559</v>
      </c>
      <c r="B562" s="8" t="str">
        <f t="shared" si="10"/>
        <v>559/20</v>
      </c>
      <c r="C562" s="11" t="s">
        <v>563</v>
      </c>
      <c r="D562" s="10" t="s">
        <v>562</v>
      </c>
      <c r="E562" s="44" t="s">
        <v>1386</v>
      </c>
      <c r="F562" s="15"/>
      <c r="G562" s="15"/>
      <c r="H562" s="15"/>
      <c r="I562" s="15"/>
      <c r="J562" s="15"/>
    </row>
    <row r="563" spans="1:10" ht="89.25">
      <c r="A563" s="11">
        <v>560</v>
      </c>
      <c r="B563" s="8" t="str">
        <f t="shared" si="10"/>
        <v>560/20</v>
      </c>
      <c r="C563" s="11" t="s">
        <v>563</v>
      </c>
      <c r="D563" s="10" t="s">
        <v>564</v>
      </c>
      <c r="E563" s="44" t="s">
        <v>99</v>
      </c>
      <c r="F563" s="15"/>
      <c r="G563" s="15"/>
      <c r="H563" s="15"/>
      <c r="I563" s="15"/>
      <c r="J563" s="15"/>
    </row>
    <row r="564" spans="1:10" ht="51">
      <c r="A564" s="8">
        <v>561</v>
      </c>
      <c r="B564" s="8" t="str">
        <f t="shared" si="10"/>
        <v>561/20</v>
      </c>
      <c r="C564" s="11" t="s">
        <v>563</v>
      </c>
      <c r="D564" s="10" t="s">
        <v>565</v>
      </c>
      <c r="E564" s="44" t="s">
        <v>99</v>
      </c>
      <c r="F564" s="15"/>
      <c r="G564" s="15"/>
      <c r="H564" s="15"/>
      <c r="I564" s="15"/>
      <c r="J564" s="15"/>
    </row>
    <row r="565" spans="1:10" ht="76.5">
      <c r="A565" s="11">
        <v>562</v>
      </c>
      <c r="B565" s="8" t="str">
        <f t="shared" si="10"/>
        <v>562/20</v>
      </c>
      <c r="C565" s="11" t="s">
        <v>563</v>
      </c>
      <c r="D565" s="10" t="s">
        <v>566</v>
      </c>
      <c r="E565" s="44" t="s">
        <v>99</v>
      </c>
      <c r="F565" s="15"/>
      <c r="G565" s="15"/>
      <c r="H565" s="15"/>
      <c r="I565" s="15"/>
      <c r="J565" s="15"/>
    </row>
    <row r="566" spans="1:10" ht="51">
      <c r="A566" s="8">
        <v>563</v>
      </c>
      <c r="B566" s="8" t="str">
        <f t="shared" si="10"/>
        <v>563/20</v>
      </c>
      <c r="C566" s="11" t="s">
        <v>563</v>
      </c>
      <c r="D566" s="10" t="s">
        <v>567</v>
      </c>
      <c r="E566" s="44" t="s">
        <v>100</v>
      </c>
      <c r="F566" s="15"/>
      <c r="G566" s="15"/>
      <c r="H566" s="15"/>
      <c r="I566" s="15"/>
      <c r="J566" s="15"/>
    </row>
    <row r="567" spans="1:10" ht="83.25" customHeight="1">
      <c r="A567" s="11">
        <v>564</v>
      </c>
      <c r="B567" s="8" t="str">
        <f t="shared" si="10"/>
        <v>564/20</v>
      </c>
      <c r="C567" s="11" t="s">
        <v>563</v>
      </c>
      <c r="D567" s="10" t="s">
        <v>568</v>
      </c>
      <c r="E567" s="44" t="s">
        <v>100</v>
      </c>
      <c r="F567" s="15"/>
      <c r="G567" s="15"/>
      <c r="H567" s="15"/>
      <c r="I567" s="15"/>
      <c r="J567" s="15"/>
    </row>
    <row r="568" spans="1:10" ht="25.5">
      <c r="A568" s="8">
        <v>565</v>
      </c>
      <c r="B568" s="8" t="str">
        <f t="shared" si="10"/>
        <v>565/20</v>
      </c>
      <c r="C568" s="11" t="s">
        <v>563</v>
      </c>
      <c r="D568" s="10" t="s">
        <v>569</v>
      </c>
      <c r="E568" s="44" t="s">
        <v>40</v>
      </c>
      <c r="F568" s="15"/>
      <c r="G568" s="15"/>
      <c r="H568" s="15"/>
      <c r="I568" s="15"/>
      <c r="J568" s="15"/>
    </row>
    <row r="569" spans="1:10" ht="38.25">
      <c r="A569" s="11">
        <v>566</v>
      </c>
      <c r="B569" s="8" t="str">
        <f t="shared" si="10"/>
        <v>566/20</v>
      </c>
      <c r="C569" s="11" t="s">
        <v>563</v>
      </c>
      <c r="D569" s="10" t="s">
        <v>570</v>
      </c>
      <c r="E569" s="44" t="s">
        <v>40</v>
      </c>
      <c r="F569" s="15"/>
      <c r="G569" s="15"/>
      <c r="H569" s="15"/>
      <c r="I569" s="15"/>
      <c r="J569" s="15"/>
    </row>
    <row r="570" spans="1:10" ht="38.25">
      <c r="A570" s="8">
        <v>567</v>
      </c>
      <c r="B570" s="8" t="str">
        <f t="shared" si="10"/>
        <v>567/20</v>
      </c>
      <c r="C570" s="11" t="s">
        <v>563</v>
      </c>
      <c r="D570" s="10" t="s">
        <v>572</v>
      </c>
      <c r="E570" s="44" t="s">
        <v>40</v>
      </c>
      <c r="F570" s="15"/>
      <c r="G570" s="15"/>
      <c r="H570" s="15"/>
      <c r="I570" s="15"/>
      <c r="J570" s="15"/>
    </row>
    <row r="571" spans="1:10" ht="38.25">
      <c r="A571" s="11">
        <v>568</v>
      </c>
      <c r="B571" s="8" t="str">
        <f t="shared" si="10"/>
        <v>568/20</v>
      </c>
      <c r="C571" s="11" t="s">
        <v>563</v>
      </c>
      <c r="D571" s="10" t="s">
        <v>571</v>
      </c>
      <c r="E571" s="44" t="s">
        <v>40</v>
      </c>
      <c r="F571" s="15"/>
      <c r="G571" s="15"/>
      <c r="H571" s="15"/>
      <c r="I571" s="15"/>
      <c r="J571" s="15"/>
    </row>
    <row r="572" spans="1:10" ht="38.25">
      <c r="A572" s="8">
        <v>569</v>
      </c>
      <c r="B572" s="8" t="str">
        <f t="shared" si="10"/>
        <v>569/20</v>
      </c>
      <c r="C572" s="11" t="s">
        <v>563</v>
      </c>
      <c r="D572" s="10" t="s">
        <v>573</v>
      </c>
      <c r="E572" s="44" t="s">
        <v>40</v>
      </c>
      <c r="F572" s="15"/>
      <c r="G572" s="15"/>
      <c r="H572" s="15"/>
      <c r="I572" s="15"/>
      <c r="J572" s="15"/>
    </row>
    <row r="573" spans="1:10" ht="89.25">
      <c r="A573" s="11">
        <v>570</v>
      </c>
      <c r="B573" s="8" t="str">
        <f t="shared" si="10"/>
        <v>570/20</v>
      </c>
      <c r="C573" s="11" t="s">
        <v>563</v>
      </c>
      <c r="D573" s="10" t="s">
        <v>587</v>
      </c>
      <c r="E573" s="44" t="s">
        <v>42</v>
      </c>
      <c r="F573" s="15"/>
      <c r="G573" s="15"/>
      <c r="H573" s="15"/>
      <c r="I573" s="15"/>
      <c r="J573" s="15"/>
    </row>
    <row r="574" spans="1:10" ht="63.75">
      <c r="A574" s="8">
        <v>571</v>
      </c>
      <c r="B574" s="8" t="str">
        <f t="shared" si="10"/>
        <v>571/20</v>
      </c>
      <c r="C574" s="11" t="s">
        <v>563</v>
      </c>
      <c r="D574" s="10" t="s">
        <v>588</v>
      </c>
      <c r="E574" s="44" t="s">
        <v>45</v>
      </c>
      <c r="F574" s="15"/>
      <c r="G574" s="15"/>
      <c r="H574" s="15"/>
      <c r="I574" s="15"/>
      <c r="J574" s="15"/>
    </row>
    <row r="575" spans="1:10" ht="25.5">
      <c r="A575" s="11">
        <v>572</v>
      </c>
      <c r="B575" s="8" t="str">
        <f t="shared" si="10"/>
        <v>572/20</v>
      </c>
      <c r="C575" s="11" t="s">
        <v>563</v>
      </c>
      <c r="D575" s="10" t="s">
        <v>574</v>
      </c>
      <c r="E575" s="44" t="s">
        <v>58</v>
      </c>
      <c r="F575" s="15"/>
      <c r="G575" s="15"/>
      <c r="H575" s="15"/>
      <c r="I575" s="15"/>
      <c r="J575" s="15"/>
    </row>
    <row r="576" spans="1:10" ht="76.5">
      <c r="A576" s="8">
        <v>573</v>
      </c>
      <c r="B576" s="8" t="str">
        <f t="shared" si="10"/>
        <v>573/20</v>
      </c>
      <c r="C576" s="11" t="s">
        <v>563</v>
      </c>
      <c r="D576" s="10" t="s">
        <v>575</v>
      </c>
      <c r="E576" s="44" t="s">
        <v>64</v>
      </c>
      <c r="F576" s="15"/>
      <c r="G576" s="15"/>
      <c r="H576" s="15"/>
      <c r="I576" s="15"/>
      <c r="J576" s="15"/>
    </row>
    <row r="577" spans="1:10" ht="51">
      <c r="A577" s="11">
        <v>574</v>
      </c>
      <c r="B577" s="8" t="str">
        <f t="shared" si="10"/>
        <v>574/20</v>
      </c>
      <c r="C577" s="11" t="s">
        <v>563</v>
      </c>
      <c r="D577" s="10" t="s">
        <v>576</v>
      </c>
      <c r="E577" s="44" t="s">
        <v>64</v>
      </c>
      <c r="F577" s="15"/>
      <c r="G577" s="15"/>
      <c r="H577" s="15"/>
      <c r="I577" s="15"/>
      <c r="J577" s="15"/>
    </row>
    <row r="578" spans="1:10" ht="154.5" customHeight="1">
      <c r="A578" s="8">
        <v>575</v>
      </c>
      <c r="B578" s="8" t="str">
        <f t="shared" si="10"/>
        <v>575/20</v>
      </c>
      <c r="C578" s="11" t="s">
        <v>563</v>
      </c>
      <c r="D578" s="10" t="s">
        <v>577</v>
      </c>
      <c r="E578" s="44" t="s">
        <v>549</v>
      </c>
      <c r="F578" s="15"/>
      <c r="G578" s="15"/>
      <c r="H578" s="15"/>
      <c r="I578" s="15"/>
      <c r="J578" s="15"/>
    </row>
    <row r="579" spans="1:10" ht="76.5">
      <c r="A579" s="11">
        <v>576</v>
      </c>
      <c r="B579" s="8" t="str">
        <f t="shared" si="10"/>
        <v>576/20</v>
      </c>
      <c r="C579" s="11" t="s">
        <v>563</v>
      </c>
      <c r="D579" s="10" t="s">
        <v>578</v>
      </c>
      <c r="E579" s="44" t="s">
        <v>549</v>
      </c>
      <c r="F579" s="15"/>
      <c r="G579" s="15"/>
      <c r="H579" s="15"/>
      <c r="I579" s="15"/>
      <c r="J579" s="15"/>
    </row>
    <row r="580" spans="1:10" ht="76.5">
      <c r="A580" s="8">
        <v>577</v>
      </c>
      <c r="B580" s="8" t="str">
        <f t="shared" si="10"/>
        <v>577/20</v>
      </c>
      <c r="C580" s="11" t="s">
        <v>563</v>
      </c>
      <c r="D580" s="10" t="s">
        <v>579</v>
      </c>
      <c r="E580" s="44" t="s">
        <v>549</v>
      </c>
      <c r="F580" s="15"/>
      <c r="G580" s="15"/>
      <c r="H580" s="15"/>
      <c r="I580" s="15"/>
      <c r="J580" s="15"/>
    </row>
    <row r="581" spans="1:10" ht="25.5">
      <c r="A581" s="11">
        <v>578</v>
      </c>
      <c r="B581" s="8" t="str">
        <f t="shared" si="10"/>
        <v>578/20</v>
      </c>
      <c r="C581" s="11" t="s">
        <v>563</v>
      </c>
      <c r="D581" s="10" t="s">
        <v>142</v>
      </c>
      <c r="E581" s="44" t="s">
        <v>6</v>
      </c>
      <c r="F581" s="15"/>
      <c r="G581" s="15"/>
      <c r="H581" s="15"/>
      <c r="I581" s="15"/>
      <c r="J581" s="15"/>
    </row>
    <row r="582" spans="1:10" ht="51">
      <c r="A582" s="8">
        <v>579</v>
      </c>
      <c r="B582" s="8" t="str">
        <f t="shared" si="10"/>
        <v>579/20</v>
      </c>
      <c r="C582" s="11" t="s">
        <v>563</v>
      </c>
      <c r="D582" s="10" t="s">
        <v>580</v>
      </c>
      <c r="E582" s="44" t="s">
        <v>70</v>
      </c>
      <c r="F582" s="15"/>
      <c r="G582" s="15"/>
      <c r="H582" s="15"/>
      <c r="I582" s="15"/>
      <c r="J582" s="15"/>
    </row>
    <row r="583" spans="1:10" ht="51">
      <c r="A583" s="11">
        <v>580</v>
      </c>
      <c r="B583" s="8" t="str">
        <f t="shared" si="10"/>
        <v>580/20</v>
      </c>
      <c r="C583" s="11" t="s">
        <v>563</v>
      </c>
      <c r="D583" s="10" t="s">
        <v>581</v>
      </c>
      <c r="E583" s="44" t="s">
        <v>70</v>
      </c>
      <c r="F583" s="15"/>
      <c r="G583" s="15"/>
      <c r="H583" s="15"/>
      <c r="I583" s="15"/>
      <c r="J583" s="15"/>
    </row>
    <row r="584" spans="1:10" ht="51">
      <c r="A584" s="8">
        <v>581</v>
      </c>
      <c r="B584" s="8" t="str">
        <f t="shared" si="10"/>
        <v>581/20</v>
      </c>
      <c r="C584" s="11" t="s">
        <v>563</v>
      </c>
      <c r="D584" s="10" t="s">
        <v>586</v>
      </c>
      <c r="E584" s="44" t="s">
        <v>70</v>
      </c>
      <c r="F584" s="15"/>
      <c r="G584" s="15"/>
      <c r="H584" s="15"/>
      <c r="I584" s="15"/>
      <c r="J584" s="15"/>
    </row>
    <row r="585" spans="1:10" ht="38.25">
      <c r="A585" s="11">
        <v>582</v>
      </c>
      <c r="B585" s="8" t="str">
        <f t="shared" si="10"/>
        <v>582/20</v>
      </c>
      <c r="C585" s="11" t="s">
        <v>563</v>
      </c>
      <c r="D585" s="10" t="s">
        <v>582</v>
      </c>
      <c r="E585" s="44" t="s">
        <v>589</v>
      </c>
      <c r="F585" s="15"/>
      <c r="G585" s="15"/>
      <c r="H585" s="15"/>
      <c r="I585" s="15"/>
      <c r="J585" s="15"/>
    </row>
    <row r="586" spans="1:10" ht="89.25">
      <c r="A586" s="8">
        <v>583</v>
      </c>
      <c r="B586" s="8" t="str">
        <f t="shared" si="10"/>
        <v>583/20</v>
      </c>
      <c r="C586" s="11" t="s">
        <v>563</v>
      </c>
      <c r="D586" s="10" t="s">
        <v>585</v>
      </c>
      <c r="E586" s="44" t="s">
        <v>589</v>
      </c>
      <c r="F586" s="15"/>
      <c r="G586" s="15"/>
      <c r="H586" s="15"/>
      <c r="I586" s="15"/>
      <c r="J586" s="15"/>
    </row>
    <row r="587" spans="1:10" ht="51">
      <c r="A587" s="11">
        <v>584</v>
      </c>
      <c r="B587" s="8" t="str">
        <f t="shared" si="10"/>
        <v>584/20</v>
      </c>
      <c r="C587" s="11" t="s">
        <v>563</v>
      </c>
      <c r="D587" s="10" t="s">
        <v>583</v>
      </c>
      <c r="E587" s="44" t="s">
        <v>589</v>
      </c>
      <c r="F587" s="15"/>
      <c r="G587" s="15"/>
      <c r="H587" s="15"/>
      <c r="I587" s="15"/>
      <c r="J587" s="15"/>
    </row>
    <row r="588" spans="1:10" ht="154.5" customHeight="1">
      <c r="A588" s="8">
        <v>585</v>
      </c>
      <c r="B588" s="8" t="str">
        <f t="shared" si="10"/>
        <v>585/20</v>
      </c>
      <c r="C588" s="11" t="s">
        <v>563</v>
      </c>
      <c r="D588" s="10" t="s">
        <v>671</v>
      </c>
      <c r="E588" s="44" t="s">
        <v>532</v>
      </c>
      <c r="F588" s="15"/>
      <c r="G588" s="15"/>
      <c r="H588" s="15"/>
      <c r="I588" s="15"/>
      <c r="J588" s="15"/>
    </row>
    <row r="589" spans="1:10" ht="193.5" customHeight="1">
      <c r="A589" s="11">
        <v>586</v>
      </c>
      <c r="B589" s="8" t="str">
        <f t="shared" si="10"/>
        <v>586/20</v>
      </c>
      <c r="C589" s="11" t="s">
        <v>563</v>
      </c>
      <c r="D589" s="10" t="s">
        <v>672</v>
      </c>
      <c r="E589" s="44" t="s">
        <v>532</v>
      </c>
      <c r="F589" s="15"/>
      <c r="G589" s="15"/>
      <c r="H589" s="15"/>
      <c r="I589" s="15"/>
      <c r="J589" s="15"/>
    </row>
    <row r="590" spans="1:10" ht="150" customHeight="1">
      <c r="A590" s="8">
        <v>587</v>
      </c>
      <c r="B590" s="8" t="str">
        <f t="shared" si="10"/>
        <v>587/20</v>
      </c>
      <c r="C590" s="11" t="s">
        <v>563</v>
      </c>
      <c r="D590" s="10" t="s">
        <v>584</v>
      </c>
      <c r="E590" s="44" t="s">
        <v>532</v>
      </c>
      <c r="F590" s="15"/>
      <c r="G590" s="15"/>
      <c r="H590" s="15"/>
      <c r="I590" s="15"/>
      <c r="J590" s="15"/>
    </row>
    <row r="591" spans="1:10" ht="76.5">
      <c r="A591" s="11">
        <v>588</v>
      </c>
      <c r="B591" s="8" t="str">
        <f t="shared" si="10"/>
        <v>588/20</v>
      </c>
      <c r="C591" s="40" t="s">
        <v>649</v>
      </c>
      <c r="D591" s="10" t="s">
        <v>650</v>
      </c>
      <c r="E591" s="44" t="s">
        <v>26</v>
      </c>
      <c r="F591" s="15"/>
      <c r="G591" s="15"/>
      <c r="H591" s="15"/>
      <c r="I591" s="15"/>
      <c r="J591" s="15"/>
    </row>
    <row r="592" spans="1:10" ht="51">
      <c r="A592" s="8">
        <v>589</v>
      </c>
      <c r="B592" s="8" t="str">
        <f t="shared" si="10"/>
        <v>589/20</v>
      </c>
      <c r="C592" s="11" t="s">
        <v>649</v>
      </c>
      <c r="D592" s="10" t="s">
        <v>703</v>
      </c>
      <c r="E592" s="44" t="s">
        <v>70</v>
      </c>
      <c r="F592" s="15"/>
      <c r="G592" s="15"/>
      <c r="H592" s="15"/>
      <c r="I592" s="15"/>
      <c r="J592" s="15"/>
    </row>
    <row r="593" spans="1:10" ht="63.75">
      <c r="A593" s="39">
        <v>590</v>
      </c>
      <c r="B593" s="8" t="str">
        <f t="shared" si="10"/>
        <v>590/20</v>
      </c>
      <c r="C593" s="11" t="s">
        <v>612</v>
      </c>
      <c r="D593" s="10" t="s">
        <v>633</v>
      </c>
      <c r="E593" s="44" t="s">
        <v>18</v>
      </c>
      <c r="F593" s="15"/>
      <c r="G593" s="15"/>
      <c r="H593" s="15"/>
      <c r="I593" s="15"/>
      <c r="J593" s="15"/>
    </row>
    <row r="594" spans="1:10" ht="25.5">
      <c r="A594" s="1">
        <v>591</v>
      </c>
      <c r="B594" s="8" t="str">
        <f t="shared" si="10"/>
        <v>591/20</v>
      </c>
      <c r="C594" s="11" t="s">
        <v>612</v>
      </c>
      <c r="D594" s="10" t="s">
        <v>634</v>
      </c>
      <c r="E594" s="44" t="s">
        <v>40</v>
      </c>
      <c r="F594" s="15"/>
      <c r="G594" s="15"/>
      <c r="H594" s="15"/>
      <c r="I594" s="15"/>
      <c r="J594" s="15"/>
    </row>
    <row r="595" spans="1:10" ht="127.5">
      <c r="A595" s="11">
        <v>592</v>
      </c>
      <c r="B595" s="8" t="str">
        <f t="shared" si="10"/>
        <v>592/20</v>
      </c>
      <c r="C595" s="11" t="s">
        <v>612</v>
      </c>
      <c r="D595" s="10" t="s">
        <v>645</v>
      </c>
      <c r="E595" s="44" t="s">
        <v>64</v>
      </c>
      <c r="F595" s="15"/>
      <c r="G595" s="15"/>
      <c r="H595" s="15"/>
      <c r="I595" s="15"/>
      <c r="J595" s="15"/>
    </row>
    <row r="596" spans="1:10" ht="89.25">
      <c r="A596" s="8">
        <v>593</v>
      </c>
      <c r="B596" s="8" t="str">
        <f t="shared" si="10"/>
        <v>593/20</v>
      </c>
      <c r="C596" s="11" t="s">
        <v>612</v>
      </c>
      <c r="D596" s="10" t="s">
        <v>646</v>
      </c>
      <c r="E596" s="44" t="s">
        <v>70</v>
      </c>
      <c r="F596" s="15"/>
      <c r="G596" s="15"/>
      <c r="H596" s="15"/>
      <c r="I596" s="15"/>
      <c r="J596" s="15"/>
    </row>
    <row r="597" spans="1:10" ht="63.75">
      <c r="A597" s="11">
        <v>594</v>
      </c>
      <c r="B597" s="8" t="str">
        <f t="shared" si="10"/>
        <v>594/20</v>
      </c>
      <c r="C597" s="11" t="s">
        <v>612</v>
      </c>
      <c r="D597" s="10" t="s">
        <v>644</v>
      </c>
      <c r="E597" s="44" t="s">
        <v>6</v>
      </c>
      <c r="F597" s="15"/>
      <c r="G597" s="15"/>
      <c r="H597" s="15"/>
      <c r="I597" s="15"/>
      <c r="J597" s="15"/>
    </row>
    <row r="598" spans="1:10" ht="76.5">
      <c r="A598" s="8">
        <v>595</v>
      </c>
      <c r="B598" s="8" t="str">
        <f t="shared" si="10"/>
        <v>595/20</v>
      </c>
      <c r="C598" s="11" t="s">
        <v>612</v>
      </c>
      <c r="D598" s="10" t="s">
        <v>647</v>
      </c>
      <c r="E598" s="44" t="s">
        <v>6</v>
      </c>
      <c r="F598" s="15"/>
      <c r="G598" s="15"/>
      <c r="H598" s="15"/>
      <c r="I598" s="15"/>
      <c r="J598" s="15"/>
    </row>
    <row r="599" spans="1:10" ht="158.25" customHeight="1">
      <c r="A599" s="11">
        <v>596</v>
      </c>
      <c r="B599" s="8" t="str">
        <f t="shared" si="10"/>
        <v>596/20</v>
      </c>
      <c r="C599" s="11" t="s">
        <v>612</v>
      </c>
      <c r="D599" s="10" t="s">
        <v>635</v>
      </c>
      <c r="E599" s="44" t="s">
        <v>40</v>
      </c>
      <c r="F599" s="15"/>
      <c r="G599" s="15"/>
      <c r="H599" s="15"/>
      <c r="I599" s="15"/>
      <c r="J599" s="15"/>
    </row>
    <row r="600" spans="1:10" ht="76.5">
      <c r="A600" s="8">
        <v>597</v>
      </c>
      <c r="B600" s="8" t="str">
        <f t="shared" si="10"/>
        <v>597/20</v>
      </c>
      <c r="C600" s="11" t="s">
        <v>612</v>
      </c>
      <c r="D600" s="10" t="s">
        <v>636</v>
      </c>
      <c r="E600" s="44" t="s">
        <v>40</v>
      </c>
      <c r="F600" s="15"/>
      <c r="G600" s="15"/>
      <c r="H600" s="15"/>
      <c r="I600" s="15"/>
      <c r="J600" s="15"/>
    </row>
    <row r="601" spans="1:10" ht="25.5">
      <c r="A601" s="11">
        <v>598</v>
      </c>
      <c r="B601" s="8" t="str">
        <f t="shared" si="10"/>
        <v>598/20</v>
      </c>
      <c r="C601" s="11" t="s">
        <v>612</v>
      </c>
      <c r="D601" s="10" t="s">
        <v>306</v>
      </c>
      <c r="E601" s="44" t="s">
        <v>8</v>
      </c>
      <c r="F601" s="15"/>
      <c r="G601" s="15"/>
      <c r="H601" s="15"/>
      <c r="I601" s="15"/>
      <c r="J601" s="15"/>
    </row>
    <row r="602" spans="1:10" ht="76.5">
      <c r="A602" s="8">
        <v>599</v>
      </c>
      <c r="B602" s="8" t="str">
        <f t="shared" si="10"/>
        <v>599/20</v>
      </c>
      <c r="C602" s="11" t="s">
        <v>612</v>
      </c>
      <c r="D602" s="10" t="s">
        <v>637</v>
      </c>
      <c r="E602" s="44" t="s">
        <v>64</v>
      </c>
      <c r="F602" s="15"/>
      <c r="G602" s="15"/>
      <c r="H602" s="15"/>
      <c r="I602" s="15"/>
      <c r="J602" s="15"/>
    </row>
    <row r="603" spans="1:10" ht="51">
      <c r="A603" s="11">
        <v>600</v>
      </c>
      <c r="B603" s="8" t="str">
        <f t="shared" si="10"/>
        <v>600/20</v>
      </c>
      <c r="C603" s="11" t="s">
        <v>612</v>
      </c>
      <c r="D603" s="10" t="s">
        <v>638</v>
      </c>
      <c r="E603" s="44" t="s">
        <v>70</v>
      </c>
      <c r="F603" s="15"/>
      <c r="G603" s="15"/>
      <c r="H603" s="15"/>
      <c r="I603" s="15"/>
      <c r="J603" s="15"/>
    </row>
    <row r="604" spans="1:10" ht="139.5" customHeight="1">
      <c r="A604" s="8">
        <v>601</v>
      </c>
      <c r="B604" s="8" t="str">
        <f>A604&amp;"/20"</f>
        <v>601/20</v>
      </c>
      <c r="C604" s="11" t="s">
        <v>612</v>
      </c>
      <c r="D604" s="10" t="s">
        <v>639</v>
      </c>
      <c r="E604" s="44" t="s">
        <v>70</v>
      </c>
      <c r="F604" s="15"/>
      <c r="G604" s="15"/>
      <c r="H604" s="15"/>
      <c r="I604" s="15"/>
      <c r="J604" s="15"/>
    </row>
    <row r="605" spans="1:10" ht="102">
      <c r="A605" s="11">
        <v>602</v>
      </c>
      <c r="B605" s="8" t="str">
        <f>A605&amp;"/20"</f>
        <v>602/20</v>
      </c>
      <c r="C605" s="11" t="s">
        <v>612</v>
      </c>
      <c r="D605" s="10" t="s">
        <v>640</v>
      </c>
      <c r="E605" s="44" t="s">
        <v>70</v>
      </c>
      <c r="F605" s="15"/>
      <c r="G605" s="15"/>
      <c r="H605" s="15"/>
      <c r="I605" s="15"/>
      <c r="J605" s="15"/>
    </row>
    <row r="606" spans="1:10" ht="63.75">
      <c r="A606" s="8">
        <v>603</v>
      </c>
      <c r="B606" s="8" t="str">
        <f>A606&amp;"/20"</f>
        <v>603/20</v>
      </c>
      <c r="C606" s="11" t="s">
        <v>612</v>
      </c>
      <c r="D606" s="10" t="s">
        <v>641</v>
      </c>
      <c r="E606" s="44" t="s">
        <v>26</v>
      </c>
      <c r="F606" s="15"/>
      <c r="G606" s="15"/>
      <c r="H606" s="15"/>
      <c r="I606" s="15"/>
      <c r="J606" s="15"/>
    </row>
    <row r="607" spans="1:10" ht="63.75">
      <c r="A607" s="11">
        <v>604</v>
      </c>
      <c r="B607" s="8" t="str">
        <f>A607&amp;"/20"</f>
        <v>604/20</v>
      </c>
      <c r="C607" s="11" t="s">
        <v>612</v>
      </c>
      <c r="D607" s="10" t="s">
        <v>642</v>
      </c>
      <c r="E607" s="44" t="s">
        <v>26</v>
      </c>
      <c r="F607" s="15"/>
      <c r="G607" s="15"/>
      <c r="H607" s="15"/>
      <c r="I607" s="15"/>
      <c r="J607" s="15"/>
    </row>
    <row r="608" spans="1:10" ht="76.5">
      <c r="A608" s="8">
        <v>605</v>
      </c>
      <c r="B608" s="8" t="str">
        <f t="shared" ref="B608:B673" si="11">A608&amp;"/20"</f>
        <v>605/20</v>
      </c>
      <c r="C608" s="11" t="s">
        <v>612</v>
      </c>
      <c r="D608" s="10" t="s">
        <v>651</v>
      </c>
      <c r="E608" s="44" t="s">
        <v>26</v>
      </c>
      <c r="F608" s="15"/>
      <c r="G608" s="15"/>
      <c r="H608" s="15"/>
      <c r="I608" s="15"/>
      <c r="J608" s="15"/>
    </row>
    <row r="609" spans="1:10" ht="63.75">
      <c r="A609" s="11">
        <v>606</v>
      </c>
      <c r="B609" s="8" t="str">
        <f t="shared" si="11"/>
        <v>606/20</v>
      </c>
      <c r="C609" s="11" t="s">
        <v>612</v>
      </c>
      <c r="D609" s="10" t="s">
        <v>735</v>
      </c>
      <c r="E609" s="44" t="s">
        <v>26</v>
      </c>
      <c r="F609" s="15"/>
      <c r="G609" s="15"/>
      <c r="H609" s="15"/>
      <c r="I609" s="15"/>
      <c r="J609" s="15"/>
    </row>
    <row r="610" spans="1:10" ht="85.5" customHeight="1">
      <c r="A610" s="8">
        <v>607</v>
      </c>
      <c r="B610" s="8" t="str">
        <f t="shared" si="11"/>
        <v>607/20</v>
      </c>
      <c r="C610" s="11" t="s">
        <v>612</v>
      </c>
      <c r="D610" s="10" t="s">
        <v>734</v>
      </c>
      <c r="E610" s="44" t="s">
        <v>26</v>
      </c>
      <c r="F610" s="15"/>
      <c r="G610" s="15"/>
      <c r="H610" s="15"/>
      <c r="I610" s="15"/>
      <c r="J610" s="15"/>
    </row>
    <row r="611" spans="1:10" ht="63.75">
      <c r="A611" s="11">
        <v>608</v>
      </c>
      <c r="B611" s="8" t="str">
        <f t="shared" si="11"/>
        <v>608/20</v>
      </c>
      <c r="C611" s="11" t="s">
        <v>612</v>
      </c>
      <c r="D611" s="10" t="s">
        <v>652</v>
      </c>
      <c r="E611" s="44" t="s">
        <v>18</v>
      </c>
      <c r="F611" s="15"/>
      <c r="G611" s="15"/>
      <c r="H611" s="15"/>
      <c r="I611" s="15"/>
      <c r="J611" s="15"/>
    </row>
    <row r="612" spans="1:10" ht="65.25" customHeight="1">
      <c r="A612" s="8">
        <v>609</v>
      </c>
      <c r="B612" s="8" t="str">
        <f t="shared" si="11"/>
        <v>609/20</v>
      </c>
      <c r="C612" s="11" t="s">
        <v>612</v>
      </c>
      <c r="D612" s="10" t="s">
        <v>653</v>
      </c>
      <c r="E612" s="44" t="s">
        <v>18</v>
      </c>
      <c r="F612" s="15"/>
      <c r="G612" s="15"/>
      <c r="H612" s="15"/>
      <c r="I612" s="15"/>
      <c r="J612" s="15"/>
    </row>
    <row r="613" spans="1:10" ht="51">
      <c r="A613" s="11">
        <v>610</v>
      </c>
      <c r="B613" s="8" t="str">
        <f t="shared" si="11"/>
        <v>610/20</v>
      </c>
      <c r="C613" s="11" t="s">
        <v>612</v>
      </c>
      <c r="D613" s="10" t="s">
        <v>643</v>
      </c>
      <c r="E613" s="44" t="s">
        <v>81</v>
      </c>
      <c r="F613" s="15"/>
      <c r="G613" s="15"/>
      <c r="H613" s="15"/>
      <c r="I613" s="15"/>
      <c r="J613" s="15"/>
    </row>
    <row r="614" spans="1:10" ht="76.5">
      <c r="A614" s="8">
        <v>611</v>
      </c>
      <c r="B614" s="8" t="str">
        <f t="shared" si="11"/>
        <v>611/20</v>
      </c>
      <c r="C614" s="11" t="s">
        <v>612</v>
      </c>
      <c r="D614" s="10" t="s">
        <v>648</v>
      </c>
      <c r="E614" s="44" t="s">
        <v>99</v>
      </c>
      <c r="F614" s="15"/>
      <c r="G614" s="15"/>
      <c r="H614" s="15"/>
      <c r="I614" s="15"/>
      <c r="J614" s="15"/>
    </row>
    <row r="615" spans="1:10" ht="136.5" customHeight="1">
      <c r="A615" s="11">
        <v>612</v>
      </c>
      <c r="B615" s="8" t="str">
        <f t="shared" si="11"/>
        <v>612/20</v>
      </c>
      <c r="C615" s="11" t="s">
        <v>612</v>
      </c>
      <c r="D615" s="10" t="s">
        <v>667</v>
      </c>
      <c r="E615" s="44" t="s">
        <v>99</v>
      </c>
      <c r="F615" s="15"/>
      <c r="G615" s="15"/>
      <c r="H615" s="15"/>
      <c r="I615" s="15"/>
      <c r="J615" s="15"/>
    </row>
    <row r="616" spans="1:10" ht="38.25">
      <c r="A616" s="8">
        <v>613</v>
      </c>
      <c r="B616" s="8" t="str">
        <f t="shared" si="11"/>
        <v>613/20</v>
      </c>
      <c r="C616" s="11" t="s">
        <v>612</v>
      </c>
      <c r="D616" s="10" t="s">
        <v>666</v>
      </c>
      <c r="E616" s="44" t="s">
        <v>99</v>
      </c>
      <c r="F616" s="15"/>
      <c r="G616" s="15"/>
      <c r="H616" s="15"/>
      <c r="I616" s="15"/>
      <c r="J616" s="15"/>
    </row>
    <row r="617" spans="1:10" ht="89.25">
      <c r="A617" s="11">
        <v>614</v>
      </c>
      <c r="B617" s="8" t="str">
        <f t="shared" si="11"/>
        <v>614/20</v>
      </c>
      <c r="C617" s="11" t="s">
        <v>655</v>
      </c>
      <c r="D617" s="20" t="s">
        <v>656</v>
      </c>
      <c r="E617" s="44" t="s">
        <v>18</v>
      </c>
      <c r="F617" s="15"/>
      <c r="G617" s="15"/>
      <c r="H617" s="15"/>
      <c r="I617" s="15"/>
      <c r="J617" s="15"/>
    </row>
    <row r="618" spans="1:10" ht="76.5">
      <c r="A618" s="8">
        <v>615</v>
      </c>
      <c r="B618" s="8" t="str">
        <f t="shared" si="11"/>
        <v>615/20</v>
      </c>
      <c r="C618" s="11" t="s">
        <v>655</v>
      </c>
      <c r="D618" s="10" t="s">
        <v>657</v>
      </c>
      <c r="E618" s="44" t="s">
        <v>18</v>
      </c>
      <c r="F618" s="15"/>
      <c r="G618" s="15"/>
      <c r="H618" s="15"/>
      <c r="I618" s="15"/>
      <c r="J618" s="15"/>
    </row>
    <row r="619" spans="1:10" ht="51">
      <c r="A619" s="11">
        <v>616</v>
      </c>
      <c r="B619" s="8" t="str">
        <f t="shared" si="11"/>
        <v>616/20</v>
      </c>
      <c r="C619" s="11" t="s">
        <v>655</v>
      </c>
      <c r="D619" s="10" t="s">
        <v>658</v>
      </c>
      <c r="E619" s="44" t="s">
        <v>1386</v>
      </c>
      <c r="F619" s="15"/>
      <c r="G619" s="15"/>
      <c r="H619" s="15"/>
      <c r="I619" s="15"/>
      <c r="J619" s="15"/>
    </row>
    <row r="620" spans="1:10" ht="63.75">
      <c r="A620" s="8">
        <v>617</v>
      </c>
      <c r="B620" s="8" t="str">
        <f t="shared" si="11"/>
        <v>617/20</v>
      </c>
      <c r="C620" s="11" t="s">
        <v>655</v>
      </c>
      <c r="D620" s="10" t="s">
        <v>373</v>
      </c>
      <c r="E620" s="44" t="s">
        <v>26</v>
      </c>
      <c r="F620" s="15"/>
      <c r="G620" s="15"/>
      <c r="H620" s="15"/>
      <c r="I620" s="15"/>
      <c r="J620" s="15"/>
    </row>
    <row r="621" spans="1:10" ht="51">
      <c r="A621" s="11">
        <v>618</v>
      </c>
      <c r="B621" s="8" t="str">
        <f t="shared" si="11"/>
        <v>618/20</v>
      </c>
      <c r="C621" s="11" t="s">
        <v>655</v>
      </c>
      <c r="D621" s="10" t="s">
        <v>659</v>
      </c>
      <c r="E621" s="44" t="s">
        <v>49</v>
      </c>
      <c r="F621" s="15"/>
      <c r="G621" s="15"/>
      <c r="H621" s="15"/>
      <c r="I621" s="15"/>
      <c r="J621" s="15"/>
    </row>
    <row r="622" spans="1:10" ht="51">
      <c r="A622" s="8">
        <v>619</v>
      </c>
      <c r="B622" s="8" t="str">
        <f t="shared" si="11"/>
        <v>619/20</v>
      </c>
      <c r="C622" s="11" t="s">
        <v>655</v>
      </c>
      <c r="D622" s="10" t="s">
        <v>660</v>
      </c>
      <c r="E622" s="44" t="s">
        <v>14</v>
      </c>
      <c r="F622" s="15"/>
      <c r="G622" s="15"/>
      <c r="H622" s="15"/>
      <c r="I622" s="15"/>
      <c r="J622" s="15"/>
    </row>
    <row r="623" spans="1:10" ht="38.25">
      <c r="A623" s="11">
        <v>620</v>
      </c>
      <c r="B623" s="8" t="str">
        <f t="shared" si="11"/>
        <v>620/20</v>
      </c>
      <c r="C623" s="11" t="s">
        <v>655</v>
      </c>
      <c r="D623" s="10" t="s">
        <v>661</v>
      </c>
      <c r="E623" s="44" t="s">
        <v>70</v>
      </c>
      <c r="F623" s="15"/>
      <c r="G623" s="15"/>
      <c r="H623" s="15"/>
      <c r="I623" s="15"/>
      <c r="J623" s="15"/>
    </row>
    <row r="624" spans="1:10" ht="84.75" customHeight="1">
      <c r="A624" s="8">
        <v>621</v>
      </c>
      <c r="B624" s="8" t="str">
        <f t="shared" si="11"/>
        <v>621/20</v>
      </c>
      <c r="C624" s="11" t="s">
        <v>655</v>
      </c>
      <c r="D624" s="10" t="s">
        <v>662</v>
      </c>
      <c r="E624" s="44" t="s">
        <v>8</v>
      </c>
      <c r="F624" s="15"/>
      <c r="G624" s="15"/>
      <c r="H624" s="15"/>
      <c r="I624" s="15"/>
      <c r="J624" s="15"/>
    </row>
    <row r="625" spans="1:10" ht="126" customHeight="1">
      <c r="A625" s="11">
        <v>622</v>
      </c>
      <c r="B625" s="8" t="str">
        <f t="shared" si="11"/>
        <v>622/20</v>
      </c>
      <c r="C625" s="11" t="s">
        <v>655</v>
      </c>
      <c r="D625" s="10" t="s">
        <v>669</v>
      </c>
      <c r="E625" s="44" t="s">
        <v>1386</v>
      </c>
      <c r="F625" s="15"/>
      <c r="G625" s="15"/>
      <c r="H625" s="15"/>
      <c r="I625" s="15"/>
      <c r="J625" s="15"/>
    </row>
    <row r="626" spans="1:10" ht="132.75" customHeight="1">
      <c r="A626" s="8">
        <v>623</v>
      </c>
      <c r="B626" s="8" t="str">
        <f t="shared" si="11"/>
        <v>623/20</v>
      </c>
      <c r="C626" s="11" t="s">
        <v>655</v>
      </c>
      <c r="D626" s="10" t="s">
        <v>670</v>
      </c>
      <c r="E626" s="44" t="s">
        <v>1386</v>
      </c>
      <c r="F626" s="15"/>
      <c r="G626" s="15"/>
      <c r="H626" s="15"/>
      <c r="I626" s="15"/>
      <c r="J626" s="15"/>
    </row>
    <row r="627" spans="1:10" ht="63.75">
      <c r="A627" s="11">
        <v>624</v>
      </c>
      <c r="B627" s="8" t="str">
        <f t="shared" si="11"/>
        <v>624/20</v>
      </c>
      <c r="C627" s="11" t="s">
        <v>655</v>
      </c>
      <c r="D627" s="13" t="s">
        <v>663</v>
      </c>
      <c r="E627" s="44" t="s">
        <v>26</v>
      </c>
      <c r="F627" s="15"/>
      <c r="G627" s="15"/>
      <c r="H627" s="15"/>
      <c r="I627" s="15"/>
      <c r="J627" s="15"/>
    </row>
    <row r="628" spans="1:10" ht="53.25" customHeight="1">
      <c r="A628" s="8">
        <v>625</v>
      </c>
      <c r="B628" s="8" t="str">
        <f t="shared" si="11"/>
        <v>625/20</v>
      </c>
      <c r="C628" s="11" t="s">
        <v>655</v>
      </c>
      <c r="D628" s="10" t="s">
        <v>665</v>
      </c>
      <c r="E628" s="44" t="s">
        <v>103</v>
      </c>
      <c r="F628" s="15"/>
      <c r="G628" s="15"/>
      <c r="H628" s="15"/>
      <c r="I628" s="15"/>
      <c r="J628" s="15"/>
    </row>
    <row r="629" spans="1:10" ht="38.25">
      <c r="A629" s="11">
        <v>626</v>
      </c>
      <c r="B629" s="8" t="str">
        <f t="shared" si="11"/>
        <v>626/20</v>
      </c>
      <c r="C629" s="11" t="s">
        <v>655</v>
      </c>
      <c r="D629" s="10" t="s">
        <v>664</v>
      </c>
      <c r="E629" s="44" t="s">
        <v>103</v>
      </c>
      <c r="F629" s="15"/>
      <c r="G629" s="15"/>
      <c r="H629" s="15"/>
      <c r="I629" s="15"/>
      <c r="J629" s="15"/>
    </row>
    <row r="630" spans="1:10" ht="61.5" customHeight="1">
      <c r="A630" s="8">
        <v>627</v>
      </c>
      <c r="B630" s="8" t="str">
        <f t="shared" si="11"/>
        <v>627/20</v>
      </c>
      <c r="C630" s="11" t="s">
        <v>655</v>
      </c>
      <c r="D630" s="10" t="s">
        <v>668</v>
      </c>
      <c r="E630" s="44" t="s">
        <v>70</v>
      </c>
      <c r="F630" s="15"/>
      <c r="G630" s="15"/>
      <c r="H630" s="15"/>
      <c r="I630" s="15"/>
      <c r="J630" s="15"/>
    </row>
    <row r="631" spans="1:10" ht="102">
      <c r="A631" s="11">
        <v>628</v>
      </c>
      <c r="B631" s="8" t="str">
        <f t="shared" si="11"/>
        <v>628/20</v>
      </c>
      <c r="C631" s="11" t="s">
        <v>674</v>
      </c>
      <c r="D631" s="10" t="s">
        <v>673</v>
      </c>
      <c r="E631" s="48" t="s">
        <v>1324</v>
      </c>
      <c r="F631" s="15"/>
      <c r="G631" s="15"/>
      <c r="H631" s="15"/>
      <c r="I631" s="15"/>
      <c r="J631" s="15"/>
    </row>
    <row r="632" spans="1:10" ht="102">
      <c r="A632" s="8">
        <v>629</v>
      </c>
      <c r="B632" s="8" t="str">
        <f t="shared" si="11"/>
        <v>629/20</v>
      </c>
      <c r="C632" s="11" t="s">
        <v>674</v>
      </c>
      <c r="D632" s="10" t="s">
        <v>675</v>
      </c>
      <c r="E632" s="48" t="s">
        <v>1324</v>
      </c>
      <c r="F632" s="15"/>
      <c r="G632" s="15"/>
      <c r="H632" s="15"/>
      <c r="I632" s="15"/>
      <c r="J632" s="15"/>
    </row>
    <row r="633" spans="1:10" ht="63.75">
      <c r="A633" s="11">
        <v>630</v>
      </c>
      <c r="B633" s="8" t="str">
        <f t="shared" si="11"/>
        <v>630/20</v>
      </c>
      <c r="C633" s="11" t="s">
        <v>674</v>
      </c>
      <c r="D633" s="10" t="s">
        <v>676</v>
      </c>
      <c r="E633" s="44" t="s">
        <v>26</v>
      </c>
      <c r="F633" s="15"/>
      <c r="G633" s="15"/>
      <c r="H633" s="15"/>
      <c r="I633" s="15"/>
      <c r="J633" s="15"/>
    </row>
    <row r="634" spans="1:10" ht="102">
      <c r="A634" s="8">
        <v>631</v>
      </c>
      <c r="B634" s="8" t="str">
        <f t="shared" si="11"/>
        <v>631/20</v>
      </c>
      <c r="C634" s="11" t="s">
        <v>674</v>
      </c>
      <c r="D634" s="10" t="s">
        <v>677</v>
      </c>
      <c r="E634" s="44" t="s">
        <v>99</v>
      </c>
      <c r="F634" s="15"/>
      <c r="G634" s="15"/>
      <c r="H634" s="15"/>
      <c r="I634" s="15"/>
      <c r="J634" s="15"/>
    </row>
    <row r="635" spans="1:10" ht="89.25">
      <c r="A635" s="11">
        <v>632</v>
      </c>
      <c r="B635" s="8" t="str">
        <f t="shared" si="11"/>
        <v>632/20</v>
      </c>
      <c r="C635" s="11" t="s">
        <v>674</v>
      </c>
      <c r="D635" s="10" t="s">
        <v>678</v>
      </c>
      <c r="E635" s="44" t="s">
        <v>99</v>
      </c>
      <c r="F635" s="15"/>
      <c r="G635" s="15"/>
      <c r="H635" s="15"/>
      <c r="I635" s="15"/>
      <c r="J635" s="15"/>
    </row>
    <row r="636" spans="1:10" ht="89.25">
      <c r="A636" s="8">
        <v>633</v>
      </c>
      <c r="B636" s="8" t="str">
        <f t="shared" si="11"/>
        <v>633/20</v>
      </c>
      <c r="C636" s="11" t="s">
        <v>674</v>
      </c>
      <c r="D636" s="10" t="s">
        <v>679</v>
      </c>
      <c r="E636" s="44" t="s">
        <v>100</v>
      </c>
      <c r="F636" s="15"/>
      <c r="G636" s="15"/>
      <c r="H636" s="15"/>
      <c r="I636" s="15"/>
      <c r="J636" s="15"/>
    </row>
    <row r="637" spans="1:10" ht="140.25">
      <c r="A637" s="11">
        <v>634</v>
      </c>
      <c r="B637" s="8" t="str">
        <f t="shared" si="11"/>
        <v>634/20</v>
      </c>
      <c r="C637" s="11" t="s">
        <v>674</v>
      </c>
      <c r="D637" s="10" t="s">
        <v>680</v>
      </c>
      <c r="E637" s="44" t="s">
        <v>100</v>
      </c>
      <c r="F637" s="15"/>
      <c r="G637" s="15"/>
      <c r="H637" s="15"/>
      <c r="I637" s="15"/>
      <c r="J637" s="15"/>
    </row>
    <row r="638" spans="1:10" ht="63.75">
      <c r="A638" s="8">
        <v>635</v>
      </c>
      <c r="B638" s="8" t="str">
        <f t="shared" si="11"/>
        <v>635/20</v>
      </c>
      <c r="C638" s="11" t="s">
        <v>674</v>
      </c>
      <c r="D638" s="21" t="s">
        <v>681</v>
      </c>
      <c r="E638" s="44" t="s">
        <v>103</v>
      </c>
      <c r="F638" s="15"/>
      <c r="G638" s="15"/>
      <c r="H638" s="15"/>
      <c r="I638" s="15"/>
      <c r="J638" s="15"/>
    </row>
    <row r="639" spans="1:10" ht="51">
      <c r="A639" s="11">
        <v>636</v>
      </c>
      <c r="B639" s="8" t="str">
        <f t="shared" si="11"/>
        <v>636/20</v>
      </c>
      <c r="C639" s="11" t="s">
        <v>674</v>
      </c>
      <c r="D639" s="13" t="s">
        <v>682</v>
      </c>
      <c r="E639" s="44" t="s">
        <v>103</v>
      </c>
      <c r="F639" s="15"/>
      <c r="G639" s="15"/>
      <c r="H639" s="15"/>
      <c r="I639" s="15"/>
      <c r="J639" s="15"/>
    </row>
    <row r="640" spans="1:10" ht="25.5">
      <c r="A640" s="8">
        <v>637</v>
      </c>
      <c r="B640" s="8" t="str">
        <f t="shared" si="11"/>
        <v>637/20</v>
      </c>
      <c r="C640" s="11" t="s">
        <v>674</v>
      </c>
      <c r="D640" s="10" t="s">
        <v>683</v>
      </c>
      <c r="E640" s="44" t="s">
        <v>42</v>
      </c>
      <c r="F640" s="15"/>
      <c r="G640" s="15"/>
      <c r="H640" s="15"/>
      <c r="I640" s="15"/>
      <c r="J640" s="15"/>
    </row>
    <row r="641" spans="1:13" ht="165.75">
      <c r="A641" s="11">
        <v>638</v>
      </c>
      <c r="B641" s="8" t="str">
        <f t="shared" si="11"/>
        <v>638/20</v>
      </c>
      <c r="C641" s="11" t="s">
        <v>674</v>
      </c>
      <c r="D641" s="10" t="s">
        <v>684</v>
      </c>
      <c r="E641" s="44" t="s">
        <v>45</v>
      </c>
      <c r="F641" s="19"/>
      <c r="G641" s="19"/>
      <c r="H641" s="19"/>
      <c r="I641" s="19"/>
      <c r="J641" s="19"/>
      <c r="K641" s="20"/>
      <c r="L641" s="20"/>
      <c r="M641" s="12" t="s">
        <v>315</v>
      </c>
    </row>
    <row r="642" spans="1:13" ht="102">
      <c r="A642" s="8">
        <v>639</v>
      </c>
      <c r="B642" s="8" t="str">
        <f t="shared" si="11"/>
        <v>639/20</v>
      </c>
      <c r="C642" s="11" t="s">
        <v>674</v>
      </c>
      <c r="D642" s="10" t="s">
        <v>685</v>
      </c>
      <c r="E642" s="44" t="s">
        <v>58</v>
      </c>
      <c r="F642" s="19"/>
      <c r="G642" s="19"/>
      <c r="H642" s="19"/>
      <c r="I642" s="19"/>
      <c r="J642" s="19"/>
      <c r="K642" s="20"/>
      <c r="L642" s="20"/>
    </row>
    <row r="643" spans="1:13" ht="51">
      <c r="A643" s="11">
        <v>640</v>
      </c>
      <c r="B643" s="8" t="str">
        <f t="shared" si="11"/>
        <v>640/20</v>
      </c>
      <c r="C643" s="11" t="s">
        <v>674</v>
      </c>
      <c r="D643" s="10" t="s">
        <v>686</v>
      </c>
      <c r="E643" s="44" t="s">
        <v>58</v>
      </c>
      <c r="F643" s="15"/>
      <c r="G643" s="15"/>
      <c r="H643" s="15"/>
      <c r="I643" s="15"/>
      <c r="J643" s="15"/>
    </row>
    <row r="644" spans="1:13" ht="38.25">
      <c r="A644" s="8">
        <v>641</v>
      </c>
      <c r="B644" s="8" t="str">
        <f t="shared" si="11"/>
        <v>641/20</v>
      </c>
      <c r="C644" s="11" t="s">
        <v>674</v>
      </c>
      <c r="D644" s="10" t="s">
        <v>687</v>
      </c>
      <c r="E644" s="44" t="s">
        <v>67</v>
      </c>
      <c r="F644" s="15"/>
      <c r="G644" s="15"/>
      <c r="H644" s="15"/>
      <c r="I644" s="15"/>
      <c r="J644" s="15"/>
    </row>
    <row r="645" spans="1:13" ht="51">
      <c r="A645" s="11">
        <v>642</v>
      </c>
      <c r="B645" s="8" t="str">
        <f t="shared" si="11"/>
        <v>642/20</v>
      </c>
      <c r="C645" s="11" t="s">
        <v>674</v>
      </c>
      <c r="D645" s="10" t="s">
        <v>688</v>
      </c>
      <c r="E645" s="44" t="s">
        <v>67</v>
      </c>
      <c r="F645" s="15"/>
      <c r="G645" s="15"/>
      <c r="H645" s="15"/>
      <c r="I645" s="15"/>
      <c r="J645" s="15"/>
    </row>
    <row r="646" spans="1:13" ht="89.25">
      <c r="A646" s="8">
        <v>643</v>
      </c>
      <c r="B646" s="8" t="str">
        <f t="shared" si="11"/>
        <v>643/20</v>
      </c>
      <c r="C646" s="11" t="s">
        <v>674</v>
      </c>
      <c r="D646" s="10" t="s">
        <v>689</v>
      </c>
      <c r="E646" s="44" t="s">
        <v>70</v>
      </c>
      <c r="F646" s="15"/>
      <c r="G646" s="15"/>
      <c r="H646" s="15"/>
      <c r="I646" s="15"/>
      <c r="J646" s="15"/>
    </row>
    <row r="647" spans="1:13" ht="76.5">
      <c r="A647" s="11">
        <v>644</v>
      </c>
      <c r="B647" s="8" t="str">
        <f t="shared" si="11"/>
        <v>644/20</v>
      </c>
      <c r="C647" s="11" t="s">
        <v>674</v>
      </c>
      <c r="D647" s="10" t="s">
        <v>690</v>
      </c>
      <c r="E647" s="44" t="s">
        <v>70</v>
      </c>
      <c r="F647" s="15"/>
      <c r="G647" s="15"/>
      <c r="H647" s="15"/>
      <c r="I647" s="15"/>
      <c r="J647" s="15"/>
    </row>
    <row r="648" spans="1:13" ht="51">
      <c r="A648" s="8">
        <v>645</v>
      </c>
      <c r="B648" s="8" t="str">
        <f t="shared" si="11"/>
        <v>645/20</v>
      </c>
      <c r="C648" s="11" t="s">
        <v>674</v>
      </c>
      <c r="D648" s="10" t="s">
        <v>691</v>
      </c>
      <c r="E648" s="44" t="s">
        <v>6</v>
      </c>
      <c r="F648" s="15"/>
      <c r="G648" s="15"/>
      <c r="H648" s="15"/>
      <c r="I648" s="15"/>
      <c r="J648" s="15"/>
    </row>
    <row r="649" spans="1:13" ht="140.25">
      <c r="A649" s="11">
        <v>646</v>
      </c>
      <c r="B649" s="8" t="str">
        <f t="shared" si="11"/>
        <v>646/20</v>
      </c>
      <c r="C649" s="11" t="s">
        <v>674</v>
      </c>
      <c r="D649" s="10" t="s">
        <v>692</v>
      </c>
      <c r="E649" s="44" t="s">
        <v>99</v>
      </c>
      <c r="F649" s="15"/>
      <c r="G649" s="15"/>
      <c r="H649" s="15"/>
      <c r="I649" s="15"/>
      <c r="J649" s="15"/>
    </row>
    <row r="650" spans="1:13" ht="153">
      <c r="A650" s="8">
        <v>647</v>
      </c>
      <c r="B650" s="8" t="str">
        <f t="shared" si="11"/>
        <v>647/20</v>
      </c>
      <c r="C650" s="11" t="s">
        <v>674</v>
      </c>
      <c r="D650" s="10" t="s">
        <v>693</v>
      </c>
      <c r="E650" s="44" t="s">
        <v>99</v>
      </c>
      <c r="F650" s="15"/>
      <c r="G650" s="15"/>
      <c r="H650" s="15"/>
      <c r="I650" s="15"/>
      <c r="J650" s="15"/>
    </row>
    <row r="651" spans="1:13" ht="140.25">
      <c r="A651" s="11">
        <v>648</v>
      </c>
      <c r="B651" s="8" t="str">
        <f t="shared" si="11"/>
        <v>648/20</v>
      </c>
      <c r="C651" s="11" t="s">
        <v>674</v>
      </c>
      <c r="D651" s="10" t="s">
        <v>694</v>
      </c>
      <c r="E651" s="44" t="s">
        <v>99</v>
      </c>
      <c r="F651" s="15"/>
      <c r="G651" s="15"/>
      <c r="H651" s="15"/>
      <c r="I651" s="15"/>
      <c r="J651" s="15"/>
    </row>
    <row r="652" spans="1:13" ht="204">
      <c r="A652" s="8">
        <v>649</v>
      </c>
      <c r="B652" s="8" t="str">
        <f t="shared" si="11"/>
        <v>649/20</v>
      </c>
      <c r="C652" s="11" t="s">
        <v>674</v>
      </c>
      <c r="D652" s="10" t="s">
        <v>696</v>
      </c>
      <c r="E652" s="44" t="s">
        <v>99</v>
      </c>
      <c r="F652" s="15"/>
      <c r="G652" s="15"/>
      <c r="H652" s="15"/>
      <c r="I652" s="15"/>
      <c r="J652" s="15"/>
    </row>
    <row r="653" spans="1:13" ht="186.75" customHeight="1">
      <c r="A653" s="11">
        <v>650</v>
      </c>
      <c r="B653" s="8" t="str">
        <f t="shared" si="11"/>
        <v>650/20</v>
      </c>
      <c r="C653" s="11" t="s">
        <v>674</v>
      </c>
      <c r="D653" s="10" t="s">
        <v>695</v>
      </c>
      <c r="E653" s="44" t="s">
        <v>99</v>
      </c>
      <c r="F653" s="15"/>
      <c r="G653" s="15"/>
      <c r="H653" s="15"/>
      <c r="I653" s="15"/>
      <c r="J653" s="15"/>
    </row>
    <row r="654" spans="1:13" ht="63.75">
      <c r="A654" s="8">
        <v>651</v>
      </c>
      <c r="B654" s="8" t="str">
        <f t="shared" si="11"/>
        <v>651/20</v>
      </c>
      <c r="C654" s="11" t="s">
        <v>674</v>
      </c>
      <c r="D654" s="10" t="s">
        <v>697</v>
      </c>
      <c r="E654" s="44" t="s">
        <v>70</v>
      </c>
      <c r="F654" s="15"/>
      <c r="G654" s="15"/>
      <c r="H654" s="15"/>
      <c r="I654" s="15"/>
      <c r="J654" s="15"/>
    </row>
    <row r="655" spans="1:13" ht="42.75" customHeight="1">
      <c r="A655" s="11">
        <v>652</v>
      </c>
      <c r="B655" s="8" t="str">
        <f t="shared" si="11"/>
        <v>652/20</v>
      </c>
      <c r="C655" s="11" t="s">
        <v>674</v>
      </c>
      <c r="D655" s="10" t="s">
        <v>698</v>
      </c>
      <c r="E655" s="44" t="s">
        <v>70</v>
      </c>
      <c r="F655" s="15"/>
      <c r="G655" s="15"/>
      <c r="H655" s="15"/>
      <c r="I655" s="15"/>
      <c r="J655" s="15"/>
    </row>
    <row r="656" spans="1:13" ht="63.75">
      <c r="A656" s="8">
        <v>653</v>
      </c>
      <c r="B656" s="8" t="str">
        <f t="shared" si="11"/>
        <v>653/20</v>
      </c>
      <c r="C656" s="11" t="s">
        <v>674</v>
      </c>
      <c r="D656" s="10" t="s">
        <v>699</v>
      </c>
      <c r="E656" s="44" t="s">
        <v>67</v>
      </c>
      <c r="F656" s="15"/>
      <c r="G656" s="15"/>
      <c r="H656" s="15"/>
      <c r="I656" s="15"/>
      <c r="J656" s="15"/>
    </row>
    <row r="657" spans="1:10" ht="63.75">
      <c r="A657" s="11">
        <v>654</v>
      </c>
      <c r="B657" s="8" t="str">
        <f t="shared" si="11"/>
        <v>654/20</v>
      </c>
      <c r="C657" s="11" t="s">
        <v>674</v>
      </c>
      <c r="D657" s="10" t="s">
        <v>700</v>
      </c>
      <c r="E657" s="44" t="s">
        <v>18</v>
      </c>
      <c r="F657" s="15"/>
      <c r="G657" s="15"/>
      <c r="H657" s="15"/>
      <c r="I657" s="15"/>
      <c r="J657" s="15"/>
    </row>
    <row r="658" spans="1:10" ht="92.25" customHeight="1">
      <c r="A658" s="8">
        <v>655</v>
      </c>
      <c r="B658" s="8" t="str">
        <f t="shared" si="11"/>
        <v>655/20</v>
      </c>
      <c r="C658" s="11" t="s">
        <v>674</v>
      </c>
      <c r="D658" s="10" t="s">
        <v>805</v>
      </c>
      <c r="E658" s="44" t="s">
        <v>8</v>
      </c>
      <c r="F658" s="15"/>
      <c r="G658" s="15"/>
      <c r="H658" s="15"/>
      <c r="I658" s="15"/>
      <c r="J658" s="15"/>
    </row>
    <row r="659" spans="1:10" ht="25.5">
      <c r="A659" s="11">
        <v>656</v>
      </c>
      <c r="B659" s="8" t="str">
        <f t="shared" si="11"/>
        <v>656/20</v>
      </c>
      <c r="C659" s="11" t="s">
        <v>674</v>
      </c>
      <c r="D659" s="10" t="s">
        <v>142</v>
      </c>
      <c r="E659" s="44" t="s">
        <v>6</v>
      </c>
      <c r="F659" s="15"/>
      <c r="G659" s="15"/>
      <c r="H659" s="15"/>
      <c r="I659" s="15"/>
      <c r="J659" s="15"/>
    </row>
    <row r="660" spans="1:10" ht="88.5" customHeight="1">
      <c r="A660" s="8">
        <v>657</v>
      </c>
      <c r="B660" s="8" t="str">
        <f t="shared" si="11"/>
        <v>657/20</v>
      </c>
      <c r="C660" s="11" t="s">
        <v>674</v>
      </c>
      <c r="D660" s="10" t="s">
        <v>701</v>
      </c>
      <c r="E660" s="44" t="s">
        <v>702</v>
      </c>
      <c r="F660" s="15"/>
      <c r="G660" s="15"/>
      <c r="H660" s="15"/>
      <c r="I660" s="15"/>
      <c r="J660" s="15"/>
    </row>
    <row r="661" spans="1:10" ht="117" customHeight="1">
      <c r="A661" s="11">
        <v>658</v>
      </c>
      <c r="B661" s="8" t="str">
        <f t="shared" si="11"/>
        <v>658/20</v>
      </c>
      <c r="C661" s="11" t="s">
        <v>674</v>
      </c>
      <c r="D661" s="10" t="s">
        <v>733</v>
      </c>
      <c r="E661" s="44" t="s">
        <v>209</v>
      </c>
      <c r="F661" s="15"/>
      <c r="G661" s="15"/>
      <c r="H661" s="15"/>
      <c r="I661" s="15"/>
      <c r="J661" s="15"/>
    </row>
    <row r="662" spans="1:10" ht="89.25">
      <c r="A662" s="8">
        <v>659</v>
      </c>
      <c r="B662" s="8" t="str">
        <f t="shared" si="11"/>
        <v>659/20</v>
      </c>
      <c r="C662" s="11" t="s">
        <v>674</v>
      </c>
      <c r="D662" s="10" t="s">
        <v>743</v>
      </c>
      <c r="E662" s="44" t="s">
        <v>70</v>
      </c>
      <c r="F662" s="15"/>
      <c r="G662" s="15"/>
      <c r="H662" s="15"/>
      <c r="I662" s="15"/>
      <c r="J662" s="15"/>
    </row>
    <row r="663" spans="1:10" ht="38.25">
      <c r="A663" s="11">
        <v>660</v>
      </c>
      <c r="B663" s="8" t="str">
        <f t="shared" si="11"/>
        <v>660/20</v>
      </c>
      <c r="C663" s="11" t="s">
        <v>704</v>
      </c>
      <c r="D663" s="10" t="s">
        <v>707</v>
      </c>
      <c r="E663" s="44" t="s">
        <v>64</v>
      </c>
      <c r="F663" s="15"/>
      <c r="G663" s="15"/>
      <c r="H663" s="15"/>
      <c r="I663" s="15"/>
      <c r="J663" s="15"/>
    </row>
    <row r="664" spans="1:10" ht="89.25">
      <c r="A664" s="8">
        <v>661</v>
      </c>
      <c r="B664" s="8" t="str">
        <f t="shared" si="11"/>
        <v>661/20</v>
      </c>
      <c r="C664" s="41" t="s">
        <v>704</v>
      </c>
      <c r="D664" s="10" t="s">
        <v>708</v>
      </c>
      <c r="E664" s="44" t="s">
        <v>99</v>
      </c>
      <c r="F664" s="15"/>
      <c r="G664" s="15"/>
      <c r="H664" s="15"/>
      <c r="I664" s="15"/>
      <c r="J664" s="15"/>
    </row>
    <row r="665" spans="1:10" ht="76.5">
      <c r="A665" s="11">
        <v>662</v>
      </c>
      <c r="B665" s="8" t="str">
        <f t="shared" si="11"/>
        <v>662/20</v>
      </c>
      <c r="C665" s="11" t="s">
        <v>704</v>
      </c>
      <c r="D665" s="10" t="s">
        <v>705</v>
      </c>
      <c r="E665" s="44" t="s">
        <v>49</v>
      </c>
      <c r="F665" s="15"/>
      <c r="G665" s="15"/>
      <c r="H665" s="15"/>
      <c r="I665" s="15"/>
      <c r="J665" s="15"/>
    </row>
    <row r="666" spans="1:10" ht="76.5">
      <c r="A666" s="8">
        <v>663</v>
      </c>
      <c r="B666" s="8" t="str">
        <f t="shared" si="11"/>
        <v>663/20</v>
      </c>
      <c r="C666" s="11" t="s">
        <v>704</v>
      </c>
      <c r="D666" s="10" t="s">
        <v>706</v>
      </c>
      <c r="E666" s="44" t="s">
        <v>1386</v>
      </c>
      <c r="F666" s="15"/>
      <c r="G666" s="15"/>
      <c r="H666" s="15"/>
      <c r="I666" s="15"/>
      <c r="J666" s="15"/>
    </row>
    <row r="667" spans="1:10" ht="102">
      <c r="A667" s="11">
        <v>664</v>
      </c>
      <c r="B667" s="8" t="str">
        <f t="shared" si="11"/>
        <v>664/20</v>
      </c>
      <c r="C667" s="11" t="s">
        <v>704</v>
      </c>
      <c r="D667" s="10" t="s">
        <v>731</v>
      </c>
      <c r="E667" s="44" t="s">
        <v>14</v>
      </c>
      <c r="F667" s="15"/>
      <c r="G667" s="15"/>
      <c r="H667" s="15"/>
      <c r="I667" s="15"/>
      <c r="J667" s="15"/>
    </row>
    <row r="668" spans="1:10" ht="140.25">
      <c r="A668" s="8">
        <v>665</v>
      </c>
      <c r="B668" s="8" t="str">
        <f t="shared" si="11"/>
        <v>665/20</v>
      </c>
      <c r="C668" s="11" t="s">
        <v>704</v>
      </c>
      <c r="D668" s="10" t="s">
        <v>710</v>
      </c>
      <c r="E668" s="44" t="s">
        <v>131</v>
      </c>
      <c r="F668" s="15"/>
      <c r="G668" s="15"/>
      <c r="H668" s="15"/>
      <c r="I668" s="15"/>
      <c r="J668" s="15"/>
    </row>
    <row r="669" spans="1:10" ht="76.5">
      <c r="A669" s="11">
        <v>666</v>
      </c>
      <c r="B669" s="8" t="str">
        <f t="shared" si="11"/>
        <v>666/20</v>
      </c>
      <c r="C669" s="11" t="s">
        <v>704</v>
      </c>
      <c r="D669" s="10" t="s">
        <v>709</v>
      </c>
      <c r="E669" s="44" t="s">
        <v>131</v>
      </c>
      <c r="F669" s="15"/>
      <c r="G669" s="15"/>
      <c r="H669" s="15"/>
      <c r="I669" s="15"/>
      <c r="J669" s="15"/>
    </row>
    <row r="670" spans="1:10" ht="38.25">
      <c r="A670" s="8">
        <v>667</v>
      </c>
      <c r="B670" s="8" t="str">
        <f t="shared" si="11"/>
        <v>667/20</v>
      </c>
      <c r="C670" s="11" t="s">
        <v>704</v>
      </c>
      <c r="D670" s="10" t="s">
        <v>441</v>
      </c>
      <c r="E670" s="44" t="s">
        <v>100</v>
      </c>
      <c r="F670" s="15"/>
      <c r="G670" s="15"/>
      <c r="H670" s="15"/>
      <c r="I670" s="15"/>
      <c r="J670" s="15"/>
    </row>
    <row r="671" spans="1:10" ht="76.5">
      <c r="A671" s="11">
        <v>668</v>
      </c>
      <c r="B671" s="8" t="str">
        <f t="shared" si="11"/>
        <v>668/20</v>
      </c>
      <c r="C671" s="11" t="s">
        <v>704</v>
      </c>
      <c r="D671" s="10" t="s">
        <v>711</v>
      </c>
      <c r="E671" s="44" t="s">
        <v>100</v>
      </c>
      <c r="F671" s="15"/>
      <c r="G671" s="15"/>
      <c r="H671" s="15"/>
      <c r="I671" s="15"/>
      <c r="J671" s="15"/>
    </row>
    <row r="672" spans="1:10" ht="38.25">
      <c r="A672" s="8">
        <v>669</v>
      </c>
      <c r="B672" s="8" t="str">
        <f t="shared" ref="B672:B729" si="12">A672&amp;"/20"</f>
        <v>669/20</v>
      </c>
      <c r="C672" s="11" t="s">
        <v>704</v>
      </c>
      <c r="D672" s="10" t="s">
        <v>571</v>
      </c>
      <c r="E672" s="44" t="s">
        <v>40</v>
      </c>
      <c r="F672" s="15"/>
      <c r="G672" s="15"/>
      <c r="H672" s="15"/>
      <c r="I672" s="15"/>
      <c r="J672" s="15"/>
    </row>
    <row r="673" spans="1:10" ht="38.25">
      <c r="A673" s="11">
        <v>670</v>
      </c>
      <c r="B673" s="8" t="str">
        <f t="shared" si="11"/>
        <v>670/20</v>
      </c>
      <c r="C673" s="11" t="s">
        <v>704</v>
      </c>
      <c r="D673" s="10" t="s">
        <v>571</v>
      </c>
      <c r="E673" s="44" t="s">
        <v>40</v>
      </c>
      <c r="F673" s="15"/>
      <c r="G673" s="15"/>
      <c r="H673" s="15"/>
      <c r="I673" s="15"/>
      <c r="J673" s="15"/>
    </row>
    <row r="674" spans="1:10" ht="38.25">
      <c r="A674" s="8">
        <v>671</v>
      </c>
      <c r="B674" s="8" t="str">
        <f t="shared" si="12"/>
        <v>671/20</v>
      </c>
      <c r="C674" s="11" t="s">
        <v>704</v>
      </c>
      <c r="D674" s="10" t="s">
        <v>571</v>
      </c>
      <c r="E674" s="44" t="s">
        <v>40</v>
      </c>
    </row>
    <row r="675" spans="1:10" ht="25.5">
      <c r="A675" s="11">
        <v>672</v>
      </c>
      <c r="B675" s="8" t="str">
        <f t="shared" si="12"/>
        <v>672/20</v>
      </c>
      <c r="C675" s="11" t="s">
        <v>704</v>
      </c>
      <c r="D675" s="10" t="s">
        <v>712</v>
      </c>
      <c r="E675" s="44" t="s">
        <v>40</v>
      </c>
    </row>
    <row r="676" spans="1:10" ht="25.5">
      <c r="A676" s="8">
        <v>673</v>
      </c>
      <c r="B676" s="8" t="str">
        <f t="shared" si="12"/>
        <v>673/20</v>
      </c>
      <c r="C676" s="11" t="s">
        <v>704</v>
      </c>
      <c r="D676" s="10" t="s">
        <v>713</v>
      </c>
      <c r="E676" s="44" t="s">
        <v>40</v>
      </c>
    </row>
    <row r="677" spans="1:10" ht="38.25">
      <c r="A677" s="11">
        <v>674</v>
      </c>
      <c r="B677" s="8" t="str">
        <f t="shared" si="12"/>
        <v>674/20</v>
      </c>
      <c r="C677" s="11" t="s">
        <v>704</v>
      </c>
      <c r="D677" s="10" t="s">
        <v>728</v>
      </c>
      <c r="E677" s="44" t="s">
        <v>26</v>
      </c>
    </row>
    <row r="678" spans="1:10" ht="102">
      <c r="A678" s="8">
        <v>675</v>
      </c>
      <c r="B678" s="8" t="str">
        <f t="shared" si="12"/>
        <v>675/20</v>
      </c>
      <c r="C678" s="11" t="s">
        <v>704</v>
      </c>
      <c r="D678" s="10" t="s">
        <v>740</v>
      </c>
      <c r="E678" s="44" t="s">
        <v>42</v>
      </c>
    </row>
    <row r="679" spans="1:10" ht="76.5">
      <c r="A679" s="11">
        <v>676</v>
      </c>
      <c r="B679" s="8" t="str">
        <f t="shared" si="12"/>
        <v>676/20</v>
      </c>
      <c r="C679" s="11" t="s">
        <v>704</v>
      </c>
      <c r="D679" s="10" t="s">
        <v>741</v>
      </c>
      <c r="E679" s="44" t="s">
        <v>42</v>
      </c>
    </row>
    <row r="680" spans="1:10" ht="25.5">
      <c r="A680" s="8">
        <v>677</v>
      </c>
      <c r="B680" s="8" t="str">
        <f t="shared" si="12"/>
        <v>677/20</v>
      </c>
      <c r="C680" s="11" t="s">
        <v>704</v>
      </c>
      <c r="D680" s="10" t="s">
        <v>714</v>
      </c>
      <c r="E680" s="44" t="s">
        <v>49</v>
      </c>
    </row>
    <row r="681" spans="1:10" ht="165.75">
      <c r="A681" s="11">
        <v>678</v>
      </c>
      <c r="B681" s="8" t="str">
        <f t="shared" si="12"/>
        <v>678/20</v>
      </c>
      <c r="C681" s="11" t="s">
        <v>704</v>
      </c>
      <c r="D681" s="10" t="s">
        <v>744</v>
      </c>
      <c r="E681" s="44" t="s">
        <v>49</v>
      </c>
    </row>
    <row r="682" spans="1:10" ht="51">
      <c r="A682" s="8">
        <v>679</v>
      </c>
      <c r="B682" s="8" t="str">
        <f t="shared" si="12"/>
        <v>679/20</v>
      </c>
      <c r="C682" s="11" t="s">
        <v>704</v>
      </c>
      <c r="D682" s="10" t="s">
        <v>715</v>
      </c>
      <c r="E682" s="44" t="s">
        <v>49</v>
      </c>
    </row>
    <row r="683" spans="1:10" ht="38.25">
      <c r="A683" s="11">
        <v>680</v>
      </c>
      <c r="B683" s="8" t="str">
        <f t="shared" si="12"/>
        <v>680/20</v>
      </c>
      <c r="C683" s="11" t="s">
        <v>704</v>
      </c>
      <c r="D683" s="10" t="s">
        <v>571</v>
      </c>
      <c r="E683" s="44" t="s">
        <v>14</v>
      </c>
    </row>
    <row r="684" spans="1:10" ht="102">
      <c r="A684" s="8">
        <v>681</v>
      </c>
      <c r="B684" s="8" t="str">
        <f t="shared" si="12"/>
        <v>681/20</v>
      </c>
      <c r="C684" s="11" t="s">
        <v>704</v>
      </c>
      <c r="D684" s="10" t="s">
        <v>742</v>
      </c>
      <c r="E684" s="44" t="s">
        <v>760</v>
      </c>
    </row>
    <row r="685" spans="1:10" ht="63.75">
      <c r="A685" s="11">
        <v>682</v>
      </c>
      <c r="B685" s="8" t="str">
        <f t="shared" si="12"/>
        <v>682/20</v>
      </c>
      <c r="C685" s="11" t="s">
        <v>704</v>
      </c>
      <c r="D685" s="10" t="s">
        <v>716</v>
      </c>
      <c r="E685" s="44" t="s">
        <v>60</v>
      </c>
    </row>
    <row r="686" spans="1:10" ht="38.25">
      <c r="A686" s="8">
        <v>683</v>
      </c>
      <c r="B686" s="8" t="str">
        <f t="shared" si="12"/>
        <v>683/20</v>
      </c>
      <c r="C686" s="11" t="s">
        <v>704</v>
      </c>
      <c r="D686" s="10" t="s">
        <v>717</v>
      </c>
      <c r="E686" s="44" t="s">
        <v>8</v>
      </c>
    </row>
    <row r="687" spans="1:10" ht="89.25">
      <c r="A687" s="11">
        <v>684</v>
      </c>
      <c r="B687" s="8" t="str">
        <f t="shared" si="12"/>
        <v>684/20</v>
      </c>
      <c r="C687" s="11" t="s">
        <v>704</v>
      </c>
      <c r="D687" s="10" t="s">
        <v>718</v>
      </c>
      <c r="E687" s="44" t="s">
        <v>6</v>
      </c>
    </row>
    <row r="688" spans="1:10" ht="89.25">
      <c r="A688" s="8">
        <v>685</v>
      </c>
      <c r="B688" s="8" t="str">
        <f t="shared" si="12"/>
        <v>685/20</v>
      </c>
      <c r="C688" s="11" t="s">
        <v>704</v>
      </c>
      <c r="D688" s="10" t="s">
        <v>729</v>
      </c>
      <c r="E688" s="44" t="s">
        <v>6</v>
      </c>
    </row>
    <row r="689" spans="1:5" ht="76.5">
      <c r="A689" s="11">
        <v>686</v>
      </c>
      <c r="B689" s="8" t="str">
        <f t="shared" si="12"/>
        <v>686/20</v>
      </c>
      <c r="C689" s="11" t="s">
        <v>704</v>
      </c>
      <c r="D689" s="10" t="s">
        <v>739</v>
      </c>
      <c r="E689" s="44" t="s">
        <v>26</v>
      </c>
    </row>
    <row r="690" spans="1:5" ht="63.75">
      <c r="A690" s="8">
        <v>687</v>
      </c>
      <c r="B690" s="8" t="str">
        <f t="shared" si="12"/>
        <v>687/20</v>
      </c>
      <c r="C690" s="11" t="s">
        <v>704</v>
      </c>
      <c r="D690" s="10" t="s">
        <v>719</v>
      </c>
      <c r="E690" s="44" t="s">
        <v>1386</v>
      </c>
    </row>
    <row r="691" spans="1:5" ht="51">
      <c r="A691" s="11">
        <v>688</v>
      </c>
      <c r="B691" s="8" t="str">
        <f t="shared" si="12"/>
        <v>688/20</v>
      </c>
      <c r="C691" s="11" t="s">
        <v>704</v>
      </c>
      <c r="D691" s="10" t="s">
        <v>720</v>
      </c>
      <c r="E691" s="44" t="s">
        <v>1386</v>
      </c>
    </row>
    <row r="692" spans="1:5" ht="51">
      <c r="A692" s="8">
        <v>689</v>
      </c>
      <c r="B692" s="8" t="str">
        <f t="shared" si="12"/>
        <v>689/20</v>
      </c>
      <c r="C692" s="11" t="s">
        <v>704</v>
      </c>
      <c r="D692" s="10" t="s">
        <v>732</v>
      </c>
      <c r="E692" s="44" t="s">
        <v>8</v>
      </c>
    </row>
    <row r="693" spans="1:5" ht="51">
      <c r="A693" s="11">
        <v>690</v>
      </c>
      <c r="B693" s="8" t="str">
        <f t="shared" si="12"/>
        <v>690/20</v>
      </c>
      <c r="C693" s="11" t="s">
        <v>704</v>
      </c>
      <c r="D693" s="10" t="s">
        <v>721</v>
      </c>
      <c r="E693" s="44" t="s">
        <v>8</v>
      </c>
    </row>
    <row r="694" spans="1:5" ht="51">
      <c r="A694" s="8">
        <v>691</v>
      </c>
      <c r="B694" s="8" t="str">
        <f t="shared" si="12"/>
        <v>691/20</v>
      </c>
      <c r="C694" s="11" t="s">
        <v>704</v>
      </c>
      <c r="D694" s="10" t="s">
        <v>722</v>
      </c>
      <c r="E694" s="44" t="s">
        <v>70</v>
      </c>
    </row>
    <row r="695" spans="1:5" ht="51">
      <c r="A695" s="11">
        <v>692</v>
      </c>
      <c r="B695" s="8" t="str">
        <f t="shared" si="12"/>
        <v>692/20</v>
      </c>
      <c r="C695" s="11" t="s">
        <v>704</v>
      </c>
      <c r="D695" s="10" t="s">
        <v>723</v>
      </c>
      <c r="E695" s="44" t="s">
        <v>70</v>
      </c>
    </row>
    <row r="696" spans="1:5" ht="76.5">
      <c r="A696" s="8">
        <v>693</v>
      </c>
      <c r="B696" s="8" t="str">
        <f t="shared" si="12"/>
        <v>693/20</v>
      </c>
      <c r="C696" s="11" t="s">
        <v>704</v>
      </c>
      <c r="D696" s="10" t="s">
        <v>724</v>
      </c>
      <c r="E696" s="44" t="s">
        <v>70</v>
      </c>
    </row>
    <row r="697" spans="1:5" ht="45" customHeight="1">
      <c r="A697" s="11">
        <v>694</v>
      </c>
      <c r="B697" s="8" t="str">
        <f t="shared" si="12"/>
        <v>694/20</v>
      </c>
      <c r="C697" s="11" t="s">
        <v>704</v>
      </c>
      <c r="D697" s="10" t="s">
        <v>768</v>
      </c>
      <c r="E697" s="44" t="s">
        <v>40</v>
      </c>
    </row>
    <row r="698" spans="1:5" ht="38.25">
      <c r="A698" s="8">
        <v>695</v>
      </c>
      <c r="B698" s="8" t="str">
        <f t="shared" si="12"/>
        <v>695/20</v>
      </c>
      <c r="C698" s="11" t="s">
        <v>704</v>
      </c>
      <c r="D698" s="10" t="s">
        <v>727</v>
      </c>
      <c r="E698" s="44" t="s">
        <v>40</v>
      </c>
    </row>
    <row r="699" spans="1:5" ht="38.25">
      <c r="A699" s="11">
        <v>696</v>
      </c>
      <c r="B699" s="8" t="str">
        <f t="shared" si="12"/>
        <v>696/20</v>
      </c>
      <c r="C699" s="11" t="s">
        <v>704</v>
      </c>
      <c r="D699" s="10" t="s">
        <v>726</v>
      </c>
      <c r="E699" s="44" t="s">
        <v>40</v>
      </c>
    </row>
    <row r="700" spans="1:5" ht="89.25">
      <c r="A700" s="8">
        <v>697</v>
      </c>
      <c r="B700" s="8" t="str">
        <f t="shared" si="12"/>
        <v>697/20</v>
      </c>
      <c r="C700" s="11" t="s">
        <v>704</v>
      </c>
      <c r="D700" s="10" t="s">
        <v>725</v>
      </c>
      <c r="E700" s="44" t="s">
        <v>67</v>
      </c>
    </row>
    <row r="701" spans="1:5" ht="38.25">
      <c r="A701" s="11">
        <v>698</v>
      </c>
      <c r="B701" s="8" t="str">
        <f t="shared" si="12"/>
        <v>698/20</v>
      </c>
      <c r="C701" s="11" t="s">
        <v>704</v>
      </c>
      <c r="D701" s="10" t="s">
        <v>730</v>
      </c>
      <c r="E701" s="44" t="s">
        <v>64</v>
      </c>
    </row>
    <row r="702" spans="1:5" ht="63.75">
      <c r="A702" s="8">
        <v>701</v>
      </c>
      <c r="B702" s="8" t="str">
        <f t="shared" si="12"/>
        <v>701/20</v>
      </c>
      <c r="C702" s="11" t="s">
        <v>761</v>
      </c>
      <c r="D702" s="10" t="s">
        <v>745</v>
      </c>
      <c r="E702" s="44" t="s">
        <v>67</v>
      </c>
    </row>
    <row r="703" spans="1:5" ht="63.75">
      <c r="A703" s="11">
        <v>702</v>
      </c>
      <c r="B703" s="8" t="str">
        <f t="shared" si="12"/>
        <v>702/20</v>
      </c>
      <c r="C703" s="11" t="s">
        <v>761</v>
      </c>
      <c r="D703" s="10" t="s">
        <v>746</v>
      </c>
      <c r="E703" s="44" t="s">
        <v>67</v>
      </c>
    </row>
    <row r="704" spans="1:5" ht="38.25">
      <c r="A704" s="8">
        <v>703</v>
      </c>
      <c r="B704" s="8" t="str">
        <f t="shared" si="12"/>
        <v>703/20</v>
      </c>
      <c r="C704" s="11" t="s">
        <v>761</v>
      </c>
      <c r="D704" s="13" t="s">
        <v>747</v>
      </c>
      <c r="E704" s="44" t="s">
        <v>120</v>
      </c>
    </row>
    <row r="705" spans="1:5" ht="51">
      <c r="A705" s="11">
        <v>704</v>
      </c>
      <c r="B705" s="8" t="str">
        <f t="shared" si="12"/>
        <v>704/20</v>
      </c>
      <c r="C705" s="11" t="s">
        <v>761</v>
      </c>
      <c r="D705" s="10" t="s">
        <v>748</v>
      </c>
      <c r="E705" s="44" t="s">
        <v>120</v>
      </c>
    </row>
    <row r="706" spans="1:5" ht="127.5">
      <c r="A706" s="8">
        <v>705</v>
      </c>
      <c r="B706" s="8" t="str">
        <f t="shared" si="12"/>
        <v>705/20</v>
      </c>
      <c r="C706" s="11" t="s">
        <v>761</v>
      </c>
      <c r="D706" s="10" t="s">
        <v>736</v>
      </c>
      <c r="E706" s="44" t="s">
        <v>103</v>
      </c>
    </row>
    <row r="707" spans="1:5" ht="63.75">
      <c r="A707" s="11">
        <v>706</v>
      </c>
      <c r="B707" s="8" t="str">
        <f t="shared" si="12"/>
        <v>706/20</v>
      </c>
      <c r="C707" s="11" t="s">
        <v>761</v>
      </c>
      <c r="D707" s="10" t="s">
        <v>737</v>
      </c>
      <c r="E707" s="44" t="s">
        <v>1386</v>
      </c>
    </row>
    <row r="708" spans="1:5" ht="51">
      <c r="A708" s="8">
        <v>707</v>
      </c>
      <c r="B708" s="8" t="str">
        <f t="shared" si="12"/>
        <v>707/20</v>
      </c>
      <c r="C708" s="11" t="s">
        <v>761</v>
      </c>
      <c r="D708" s="10" t="s">
        <v>738</v>
      </c>
      <c r="E708" s="44" t="s">
        <v>42</v>
      </c>
    </row>
    <row r="709" spans="1:5" ht="51">
      <c r="A709" s="11">
        <v>708</v>
      </c>
      <c r="B709" s="8" t="str">
        <f t="shared" si="12"/>
        <v>708/20</v>
      </c>
      <c r="C709" s="11" t="s">
        <v>761</v>
      </c>
      <c r="D709" s="10" t="s">
        <v>749</v>
      </c>
      <c r="E709" s="44" t="s">
        <v>99</v>
      </c>
    </row>
    <row r="710" spans="1:5" ht="63.75">
      <c r="A710" s="8">
        <v>709</v>
      </c>
      <c r="B710" s="8" t="str">
        <f t="shared" si="12"/>
        <v>709/20</v>
      </c>
      <c r="C710" s="11" t="s">
        <v>761</v>
      </c>
      <c r="D710" s="10" t="s">
        <v>750</v>
      </c>
      <c r="E710" s="44" t="s">
        <v>99</v>
      </c>
    </row>
    <row r="711" spans="1:5" ht="76.5">
      <c r="A711" s="11">
        <v>710</v>
      </c>
      <c r="B711" s="8" t="str">
        <f t="shared" si="12"/>
        <v>710/20</v>
      </c>
      <c r="C711" s="11" t="s">
        <v>761</v>
      </c>
      <c r="D711" s="10" t="s">
        <v>762</v>
      </c>
      <c r="E711" s="44" t="s">
        <v>99</v>
      </c>
    </row>
    <row r="712" spans="1:5" ht="25.5">
      <c r="A712" s="8">
        <v>711</v>
      </c>
      <c r="B712" s="8" t="str">
        <f t="shared" si="12"/>
        <v>711/20</v>
      </c>
      <c r="C712" s="11" t="s">
        <v>761</v>
      </c>
      <c r="D712" s="10" t="s">
        <v>751</v>
      </c>
      <c r="E712" s="44" t="s">
        <v>42</v>
      </c>
    </row>
    <row r="713" spans="1:5" ht="76.5">
      <c r="A713" s="11">
        <v>712</v>
      </c>
      <c r="B713" s="8" t="str">
        <f t="shared" si="12"/>
        <v>712/20</v>
      </c>
      <c r="C713" s="11" t="s">
        <v>761</v>
      </c>
      <c r="D713" s="10" t="s">
        <v>752</v>
      </c>
      <c r="E713" s="44" t="s">
        <v>529</v>
      </c>
    </row>
    <row r="714" spans="1:5" ht="51">
      <c r="A714" s="8">
        <v>713</v>
      </c>
      <c r="B714" s="8" t="str">
        <f t="shared" si="12"/>
        <v>713/20</v>
      </c>
      <c r="C714" s="11" t="s">
        <v>761</v>
      </c>
      <c r="D714" s="10" t="s">
        <v>753</v>
      </c>
      <c r="E714" s="44" t="s">
        <v>64</v>
      </c>
    </row>
    <row r="715" spans="1:5" ht="51">
      <c r="A715" s="11">
        <v>714</v>
      </c>
      <c r="B715" s="8" t="str">
        <f t="shared" si="12"/>
        <v>714/20</v>
      </c>
      <c r="C715" s="11" t="s">
        <v>761</v>
      </c>
      <c r="D715" s="10" t="s">
        <v>754</v>
      </c>
      <c r="E715" s="44" t="s">
        <v>64</v>
      </c>
    </row>
    <row r="716" spans="1:5" ht="38.25">
      <c r="A716" s="8">
        <v>715</v>
      </c>
      <c r="B716" s="8" t="str">
        <f t="shared" si="12"/>
        <v>715/20</v>
      </c>
      <c r="C716" s="11" t="s">
        <v>761</v>
      </c>
      <c r="D716" s="10" t="s">
        <v>755</v>
      </c>
      <c r="E716" s="44" t="s">
        <v>64</v>
      </c>
    </row>
    <row r="717" spans="1:5" ht="51">
      <c r="A717" s="11">
        <v>716</v>
      </c>
      <c r="B717" s="8" t="str">
        <f t="shared" si="12"/>
        <v>716/20</v>
      </c>
      <c r="C717" s="11" t="s">
        <v>761</v>
      </c>
      <c r="D717" s="10" t="s">
        <v>756</v>
      </c>
      <c r="E717" s="44" t="s">
        <v>70</v>
      </c>
    </row>
    <row r="718" spans="1:5" ht="25.5">
      <c r="A718" s="8">
        <v>717</v>
      </c>
      <c r="B718" s="8" t="str">
        <f t="shared" si="12"/>
        <v>717/20</v>
      </c>
      <c r="C718" s="11" t="s">
        <v>761</v>
      </c>
      <c r="D718" s="10" t="s">
        <v>759</v>
      </c>
      <c r="E718" s="44" t="s">
        <v>70</v>
      </c>
    </row>
    <row r="719" spans="1:5" ht="25.5">
      <c r="A719" s="11">
        <v>718</v>
      </c>
      <c r="B719" s="8" t="str">
        <f t="shared" si="12"/>
        <v>718/20</v>
      </c>
      <c r="C719" s="11" t="s">
        <v>761</v>
      </c>
      <c r="D719" s="21" t="s">
        <v>757</v>
      </c>
      <c r="E719" s="45" t="s">
        <v>6</v>
      </c>
    </row>
    <row r="720" spans="1:5" ht="51">
      <c r="A720" s="8">
        <v>719</v>
      </c>
      <c r="B720" s="8" t="str">
        <f t="shared" si="12"/>
        <v>719/20</v>
      </c>
      <c r="C720" s="11" t="s">
        <v>761</v>
      </c>
      <c r="D720" s="10" t="s">
        <v>804</v>
      </c>
      <c r="E720" s="44" t="s">
        <v>103</v>
      </c>
    </row>
    <row r="721" spans="1:5" ht="110.25" customHeight="1">
      <c r="A721" s="11">
        <v>720</v>
      </c>
      <c r="B721" s="8" t="str">
        <f t="shared" si="12"/>
        <v>720/20</v>
      </c>
      <c r="C721" s="11" t="s">
        <v>761</v>
      </c>
      <c r="D721" s="10" t="s">
        <v>758</v>
      </c>
      <c r="E721" s="44" t="s">
        <v>1386</v>
      </c>
    </row>
    <row r="722" spans="1:5" ht="25.5">
      <c r="A722" s="8">
        <v>721</v>
      </c>
      <c r="B722" s="8" t="str">
        <f t="shared" si="12"/>
        <v>721/20</v>
      </c>
      <c r="C722" s="11" t="s">
        <v>761</v>
      </c>
      <c r="D722" s="10" t="s">
        <v>764</v>
      </c>
      <c r="E722" s="14" t="s">
        <v>8</v>
      </c>
    </row>
    <row r="723" spans="1:5" ht="51">
      <c r="A723" s="11">
        <v>722</v>
      </c>
      <c r="B723" s="8" t="str">
        <f t="shared" si="12"/>
        <v>722/20</v>
      </c>
      <c r="C723" s="11" t="s">
        <v>761</v>
      </c>
      <c r="D723" s="10" t="s">
        <v>763</v>
      </c>
      <c r="E723" s="14" t="s">
        <v>8</v>
      </c>
    </row>
    <row r="724" spans="1:5" ht="51">
      <c r="A724" s="8">
        <v>723</v>
      </c>
      <c r="B724" s="8" t="str">
        <f t="shared" si="12"/>
        <v>723/20</v>
      </c>
      <c r="C724" s="11" t="s">
        <v>761</v>
      </c>
      <c r="D724" s="10" t="s">
        <v>766</v>
      </c>
      <c r="E724" s="14" t="s">
        <v>26</v>
      </c>
    </row>
    <row r="725" spans="1:5" ht="102">
      <c r="A725" s="11">
        <v>724</v>
      </c>
      <c r="B725" s="8" t="str">
        <f t="shared" si="12"/>
        <v>724/20</v>
      </c>
      <c r="C725" s="11" t="s">
        <v>761</v>
      </c>
      <c r="D725" s="10" t="s">
        <v>765</v>
      </c>
      <c r="E725" s="14" t="s">
        <v>64</v>
      </c>
    </row>
    <row r="726" spans="1:5" ht="89.25">
      <c r="A726" s="8">
        <v>725</v>
      </c>
      <c r="B726" s="8" t="str">
        <f t="shared" si="12"/>
        <v>725/20</v>
      </c>
      <c r="C726" s="11" t="s">
        <v>761</v>
      </c>
      <c r="D726" s="10" t="s">
        <v>767</v>
      </c>
      <c r="E726" s="14" t="s">
        <v>70</v>
      </c>
    </row>
    <row r="727" spans="1:5" ht="76.5">
      <c r="A727" s="11">
        <v>726</v>
      </c>
      <c r="B727" s="8" t="str">
        <f t="shared" si="12"/>
        <v>726/20</v>
      </c>
      <c r="C727" s="11" t="s">
        <v>769</v>
      </c>
      <c r="D727" s="10" t="s">
        <v>770</v>
      </c>
      <c r="E727" s="14" t="s">
        <v>67</v>
      </c>
    </row>
    <row r="728" spans="1:5" ht="76.5">
      <c r="A728" s="8">
        <v>727</v>
      </c>
      <c r="B728" s="8" t="str">
        <f t="shared" si="12"/>
        <v>727/20</v>
      </c>
      <c r="C728" s="11" t="s">
        <v>769</v>
      </c>
      <c r="D728" s="42" t="s">
        <v>771</v>
      </c>
      <c r="E728" s="63" t="s">
        <v>67</v>
      </c>
    </row>
    <row r="729" spans="1:5" ht="63.75">
      <c r="A729" s="11">
        <v>728</v>
      </c>
      <c r="B729" s="8" t="str">
        <f t="shared" si="12"/>
        <v>728/20</v>
      </c>
      <c r="C729" s="11" t="s">
        <v>769</v>
      </c>
      <c r="D729" s="10" t="s">
        <v>775</v>
      </c>
      <c r="E729" s="14" t="s">
        <v>67</v>
      </c>
    </row>
    <row r="730" spans="1:5" ht="63.75">
      <c r="A730" s="8">
        <v>729</v>
      </c>
      <c r="B730" s="8" t="str">
        <f t="shared" ref="B730:B793" si="13">A730&amp;"/20"</f>
        <v>729/20</v>
      </c>
      <c r="C730" s="11" t="s">
        <v>769</v>
      </c>
      <c r="D730" s="13" t="s">
        <v>772</v>
      </c>
      <c r="E730" s="63" t="s">
        <v>67</v>
      </c>
    </row>
    <row r="731" spans="1:5" ht="76.5">
      <c r="A731" s="11">
        <v>730</v>
      </c>
      <c r="B731" s="8" t="str">
        <f t="shared" si="13"/>
        <v>730/20</v>
      </c>
      <c r="C731" s="11" t="s">
        <v>769</v>
      </c>
      <c r="D731" s="10" t="s">
        <v>773</v>
      </c>
      <c r="E731" s="14" t="s">
        <v>26</v>
      </c>
    </row>
    <row r="732" spans="1:5" ht="76.5">
      <c r="A732" s="8">
        <v>731</v>
      </c>
      <c r="B732" s="8" t="str">
        <f t="shared" si="13"/>
        <v>731/20</v>
      </c>
      <c r="C732" s="11" t="s">
        <v>769</v>
      </c>
      <c r="D732" s="10" t="s">
        <v>776</v>
      </c>
      <c r="E732" s="63" t="s">
        <v>26</v>
      </c>
    </row>
    <row r="733" spans="1:5" ht="51">
      <c r="A733" s="11">
        <v>732</v>
      </c>
      <c r="B733" s="8" t="str">
        <f t="shared" si="13"/>
        <v>732/20</v>
      </c>
      <c r="C733" s="11" t="s">
        <v>769</v>
      </c>
      <c r="D733" s="10" t="s">
        <v>774</v>
      </c>
      <c r="E733" s="14" t="s">
        <v>26</v>
      </c>
    </row>
    <row r="734" spans="1:5" ht="76.5">
      <c r="A734" s="8">
        <v>733</v>
      </c>
      <c r="B734" s="8" t="str">
        <f t="shared" si="13"/>
        <v>733/20</v>
      </c>
      <c r="C734" s="11" t="s">
        <v>769</v>
      </c>
      <c r="D734" s="13" t="s">
        <v>777</v>
      </c>
      <c r="E734" s="63" t="s">
        <v>26</v>
      </c>
    </row>
    <row r="735" spans="1:5" ht="153.75" customHeight="1">
      <c r="A735" s="11">
        <v>734</v>
      </c>
      <c r="B735" s="8" t="str">
        <f t="shared" si="13"/>
        <v>734/20</v>
      </c>
      <c r="C735" s="11" t="s">
        <v>769</v>
      </c>
      <c r="D735" s="10" t="s">
        <v>778</v>
      </c>
      <c r="E735" s="44" t="s">
        <v>99</v>
      </c>
    </row>
    <row r="736" spans="1:5" ht="76.5">
      <c r="A736" s="8">
        <v>735</v>
      </c>
      <c r="B736" s="8" t="str">
        <f t="shared" si="13"/>
        <v>735/20</v>
      </c>
      <c r="C736" s="11" t="s">
        <v>769</v>
      </c>
      <c r="D736" s="13" t="s">
        <v>779</v>
      </c>
      <c r="E736" s="44" t="s">
        <v>100</v>
      </c>
    </row>
    <row r="737" spans="1:5" ht="76.5">
      <c r="A737" s="11">
        <v>736</v>
      </c>
      <c r="B737" s="8" t="str">
        <f t="shared" si="13"/>
        <v>736/20</v>
      </c>
      <c r="C737" s="11" t="s">
        <v>769</v>
      </c>
      <c r="D737" s="10" t="s">
        <v>780</v>
      </c>
      <c r="E737" s="44" t="s">
        <v>40</v>
      </c>
    </row>
    <row r="738" spans="1:5" ht="38.25">
      <c r="A738" s="8">
        <v>737</v>
      </c>
      <c r="B738" s="8" t="str">
        <f t="shared" si="13"/>
        <v>737/20</v>
      </c>
      <c r="C738" s="11" t="s">
        <v>769</v>
      </c>
      <c r="D738" s="13" t="s">
        <v>573</v>
      </c>
      <c r="E738" s="44" t="s">
        <v>40</v>
      </c>
    </row>
    <row r="739" spans="1:5" ht="63.75">
      <c r="A739" s="11">
        <v>738</v>
      </c>
      <c r="B739" s="8" t="str">
        <f t="shared" si="13"/>
        <v>738/20</v>
      </c>
      <c r="C739" s="11" t="s">
        <v>769</v>
      </c>
      <c r="D739" s="10" t="s">
        <v>781</v>
      </c>
      <c r="E739" s="44" t="s">
        <v>40</v>
      </c>
    </row>
    <row r="740" spans="1:5" ht="38.25">
      <c r="A740" s="8">
        <v>739</v>
      </c>
      <c r="B740" s="8" t="str">
        <f t="shared" si="13"/>
        <v>739/20</v>
      </c>
      <c r="C740" s="11" t="s">
        <v>769</v>
      </c>
      <c r="D740" s="13" t="s">
        <v>782</v>
      </c>
      <c r="E740" s="44" t="s">
        <v>40</v>
      </c>
    </row>
    <row r="741" spans="1:5" ht="63.75">
      <c r="A741" s="11">
        <v>740</v>
      </c>
      <c r="B741" s="8" t="str">
        <f t="shared" si="13"/>
        <v>740/20</v>
      </c>
      <c r="C741" s="11" t="s">
        <v>769</v>
      </c>
      <c r="D741" s="10" t="s">
        <v>783</v>
      </c>
      <c r="E741" s="44" t="s">
        <v>81</v>
      </c>
    </row>
    <row r="742" spans="1:5" ht="38.25">
      <c r="A742" s="8">
        <v>741</v>
      </c>
      <c r="B742" s="8" t="str">
        <f t="shared" si="13"/>
        <v>741/20</v>
      </c>
      <c r="C742" s="11" t="s">
        <v>769</v>
      </c>
      <c r="D742" s="13" t="s">
        <v>784</v>
      </c>
      <c r="E742" s="45" t="s">
        <v>42</v>
      </c>
    </row>
    <row r="743" spans="1:5" ht="63.75">
      <c r="A743" s="11">
        <v>742</v>
      </c>
      <c r="B743" s="8" t="str">
        <f t="shared" si="13"/>
        <v>742/20</v>
      </c>
      <c r="C743" s="11" t="s">
        <v>769</v>
      </c>
      <c r="D743" s="10" t="s">
        <v>588</v>
      </c>
      <c r="E743" s="44" t="s">
        <v>45</v>
      </c>
    </row>
    <row r="744" spans="1:5" ht="76.5">
      <c r="A744" s="8">
        <v>743</v>
      </c>
      <c r="B744" s="8" t="str">
        <f t="shared" si="13"/>
        <v>743/20</v>
      </c>
      <c r="C744" s="11" t="s">
        <v>769</v>
      </c>
      <c r="D744" s="10" t="s">
        <v>802</v>
      </c>
      <c r="E744" s="45" t="s">
        <v>64</v>
      </c>
    </row>
    <row r="745" spans="1:5" ht="38.25">
      <c r="A745" s="11">
        <v>744</v>
      </c>
      <c r="B745" s="8" t="str">
        <f t="shared" si="13"/>
        <v>744/20</v>
      </c>
      <c r="C745" s="11" t="s">
        <v>769</v>
      </c>
      <c r="D745" s="10" t="s">
        <v>785</v>
      </c>
      <c r="E745" s="44" t="s">
        <v>70</v>
      </c>
    </row>
    <row r="746" spans="1:5" ht="89.25">
      <c r="A746" s="8">
        <v>745</v>
      </c>
      <c r="B746" s="8" t="str">
        <f t="shared" si="13"/>
        <v>745/20</v>
      </c>
      <c r="C746" s="11" t="s">
        <v>769</v>
      </c>
      <c r="D746" s="13" t="s">
        <v>786</v>
      </c>
      <c r="E746" s="44" t="s">
        <v>70</v>
      </c>
    </row>
    <row r="747" spans="1:5" ht="51">
      <c r="A747" s="11">
        <v>746</v>
      </c>
      <c r="B747" s="8" t="str">
        <f t="shared" si="13"/>
        <v>746/20</v>
      </c>
      <c r="C747" s="11" t="s">
        <v>769</v>
      </c>
      <c r="D747" s="10" t="s">
        <v>787</v>
      </c>
      <c r="E747" s="44" t="s">
        <v>70</v>
      </c>
    </row>
    <row r="748" spans="1:5" ht="76.5">
      <c r="A748" s="8">
        <v>747</v>
      </c>
      <c r="B748" s="8" t="str">
        <f t="shared" si="13"/>
        <v>747/20</v>
      </c>
      <c r="C748" s="11" t="s">
        <v>769</v>
      </c>
      <c r="D748" s="13" t="s">
        <v>806</v>
      </c>
      <c r="E748" s="44" t="s">
        <v>70</v>
      </c>
    </row>
    <row r="749" spans="1:5" ht="63.75">
      <c r="A749" s="11">
        <v>748</v>
      </c>
      <c r="B749" s="8" t="str">
        <f t="shared" si="13"/>
        <v>748/20</v>
      </c>
      <c r="C749" s="11" t="s">
        <v>769</v>
      </c>
      <c r="D749" s="10" t="s">
        <v>789</v>
      </c>
      <c r="E749" s="44" t="s">
        <v>100</v>
      </c>
    </row>
    <row r="750" spans="1:5" ht="51">
      <c r="A750" s="8">
        <v>749</v>
      </c>
      <c r="B750" s="8" t="str">
        <f t="shared" si="13"/>
        <v>749/20</v>
      </c>
      <c r="C750" s="11" t="s">
        <v>769</v>
      </c>
      <c r="D750" s="10" t="s">
        <v>790</v>
      </c>
      <c r="E750" s="44" t="s">
        <v>702</v>
      </c>
    </row>
    <row r="751" spans="1:5" ht="63.75">
      <c r="A751" s="11">
        <v>750</v>
      </c>
      <c r="B751" s="8" t="str">
        <f t="shared" si="13"/>
        <v>750/20</v>
      </c>
      <c r="C751" s="11" t="s">
        <v>769</v>
      </c>
      <c r="D751" s="10" t="s">
        <v>791</v>
      </c>
      <c r="E751" s="44" t="s">
        <v>81</v>
      </c>
    </row>
    <row r="752" spans="1:5" ht="51">
      <c r="A752" s="8">
        <v>751</v>
      </c>
      <c r="B752" s="8" t="str">
        <f t="shared" si="13"/>
        <v>751/20</v>
      </c>
      <c r="C752" s="11" t="s">
        <v>769</v>
      </c>
      <c r="D752" s="10" t="s">
        <v>792</v>
      </c>
      <c r="E752" s="44" t="s">
        <v>81</v>
      </c>
    </row>
    <row r="753" spans="1:5" ht="51">
      <c r="A753" s="11">
        <v>752</v>
      </c>
      <c r="B753" s="8" t="str">
        <f t="shared" si="13"/>
        <v>752/20</v>
      </c>
      <c r="C753" s="11" t="s">
        <v>769</v>
      </c>
      <c r="D753" s="10" t="s">
        <v>803</v>
      </c>
      <c r="E753" s="44" t="s">
        <v>532</v>
      </c>
    </row>
    <row r="754" spans="1:5" ht="38.25">
      <c r="A754" s="8">
        <v>753</v>
      </c>
      <c r="B754" s="8" t="str">
        <f t="shared" si="13"/>
        <v>753/20</v>
      </c>
      <c r="C754" s="11" t="s">
        <v>769</v>
      </c>
      <c r="D754" s="10" t="s">
        <v>793</v>
      </c>
      <c r="E754" s="44" t="s">
        <v>103</v>
      </c>
    </row>
    <row r="755" spans="1:5" ht="38.25">
      <c r="A755" s="11">
        <v>754</v>
      </c>
      <c r="B755" s="8" t="str">
        <f t="shared" si="13"/>
        <v>754/20</v>
      </c>
      <c r="C755" s="11" t="s">
        <v>769</v>
      </c>
      <c r="D755" s="10" t="s">
        <v>796</v>
      </c>
      <c r="E755" s="44" t="s">
        <v>532</v>
      </c>
    </row>
    <row r="756" spans="1:5" ht="38.25">
      <c r="A756" s="8">
        <v>755</v>
      </c>
      <c r="B756" s="8" t="str">
        <f t="shared" si="13"/>
        <v>755/20</v>
      </c>
      <c r="C756" s="11" t="s">
        <v>769</v>
      </c>
      <c r="D756" s="10" t="s">
        <v>797</v>
      </c>
      <c r="E756" s="44" t="s">
        <v>103</v>
      </c>
    </row>
    <row r="757" spans="1:5" ht="38.25">
      <c r="A757" s="11">
        <v>756</v>
      </c>
      <c r="B757" s="8" t="str">
        <f t="shared" si="13"/>
        <v>756/20</v>
      </c>
      <c r="C757" s="11" t="s">
        <v>769</v>
      </c>
      <c r="D757" s="10" t="s">
        <v>801</v>
      </c>
      <c r="E757" s="44" t="s">
        <v>532</v>
      </c>
    </row>
    <row r="758" spans="1:5" ht="51">
      <c r="A758" s="8">
        <v>757</v>
      </c>
      <c r="B758" s="8" t="str">
        <f t="shared" si="13"/>
        <v>757/20</v>
      </c>
      <c r="C758" s="11" t="s">
        <v>769</v>
      </c>
      <c r="D758" s="10" t="s">
        <v>798</v>
      </c>
      <c r="E758" s="44" t="s">
        <v>103</v>
      </c>
    </row>
    <row r="759" spans="1:5" ht="51">
      <c r="A759" s="11">
        <v>758</v>
      </c>
      <c r="B759" s="8" t="str">
        <f t="shared" si="13"/>
        <v>758/20</v>
      </c>
      <c r="C759" s="11" t="s">
        <v>769</v>
      </c>
      <c r="D759" s="10" t="s">
        <v>799</v>
      </c>
      <c r="E759" s="44" t="s">
        <v>532</v>
      </c>
    </row>
    <row r="760" spans="1:5" ht="51">
      <c r="A760" s="8">
        <v>759</v>
      </c>
      <c r="B760" s="8" t="str">
        <f t="shared" si="13"/>
        <v>759/20</v>
      </c>
      <c r="C760" s="11" t="s">
        <v>769</v>
      </c>
      <c r="D760" s="10" t="s">
        <v>800</v>
      </c>
      <c r="E760" s="44" t="s">
        <v>103</v>
      </c>
    </row>
    <row r="761" spans="1:5" ht="63.75">
      <c r="A761" s="11">
        <v>760</v>
      </c>
      <c r="B761" s="8" t="str">
        <f t="shared" si="13"/>
        <v>760/20</v>
      </c>
      <c r="C761" s="11" t="s">
        <v>769</v>
      </c>
      <c r="D761" s="10" t="s">
        <v>794</v>
      </c>
      <c r="E761" s="44" t="s">
        <v>26</v>
      </c>
    </row>
    <row r="762" spans="1:5" ht="51">
      <c r="A762" s="8">
        <v>761</v>
      </c>
      <c r="B762" s="8" t="str">
        <f t="shared" si="13"/>
        <v>761/20</v>
      </c>
      <c r="C762" s="11" t="s">
        <v>769</v>
      </c>
      <c r="D762" s="10" t="s">
        <v>788</v>
      </c>
      <c r="E762" s="44" t="s">
        <v>8</v>
      </c>
    </row>
    <row r="763" spans="1:5" ht="25.5">
      <c r="A763" s="11">
        <v>762</v>
      </c>
      <c r="B763" s="8" t="str">
        <f t="shared" si="13"/>
        <v>762/20</v>
      </c>
      <c r="C763" s="11" t="s">
        <v>769</v>
      </c>
      <c r="D763" s="10" t="s">
        <v>795</v>
      </c>
      <c r="E763" s="44" t="s">
        <v>8</v>
      </c>
    </row>
    <row r="764" spans="1:5" ht="38.25">
      <c r="A764" s="8">
        <v>763</v>
      </c>
      <c r="B764" s="8" t="str">
        <f t="shared" si="13"/>
        <v>763/20</v>
      </c>
      <c r="C764" s="11" t="s">
        <v>807</v>
      </c>
      <c r="D764" s="10" t="s">
        <v>808</v>
      </c>
      <c r="E764" s="48" t="s">
        <v>1324</v>
      </c>
    </row>
    <row r="765" spans="1:5" ht="51">
      <c r="A765" s="11">
        <v>764</v>
      </c>
      <c r="B765" s="8" t="str">
        <f t="shared" si="13"/>
        <v>764/20</v>
      </c>
      <c r="C765" s="11" t="s">
        <v>807</v>
      </c>
      <c r="D765" s="10" t="s">
        <v>809</v>
      </c>
      <c r="E765" s="44" t="s">
        <v>1386</v>
      </c>
    </row>
    <row r="766" spans="1:5" ht="123.75" customHeight="1">
      <c r="A766" s="8">
        <v>765</v>
      </c>
      <c r="B766" s="8" t="str">
        <f t="shared" si="13"/>
        <v>765/20</v>
      </c>
      <c r="C766" s="11" t="s">
        <v>807</v>
      </c>
      <c r="D766" s="10" t="s">
        <v>819</v>
      </c>
      <c r="E766" s="44" t="s">
        <v>8</v>
      </c>
    </row>
    <row r="767" spans="1:5" ht="153" customHeight="1">
      <c r="A767" s="11">
        <v>766</v>
      </c>
      <c r="B767" s="8" t="str">
        <f t="shared" si="13"/>
        <v>766/20</v>
      </c>
      <c r="C767" s="11" t="s">
        <v>807</v>
      </c>
      <c r="D767" s="10" t="s">
        <v>1044</v>
      </c>
      <c r="E767" s="44" t="s">
        <v>99</v>
      </c>
    </row>
    <row r="768" spans="1:5" ht="51">
      <c r="A768" s="8">
        <v>767</v>
      </c>
      <c r="B768" s="8" t="str">
        <f t="shared" si="13"/>
        <v>767/20</v>
      </c>
      <c r="C768" s="11" t="s">
        <v>807</v>
      </c>
      <c r="D768" s="10" t="s">
        <v>810</v>
      </c>
      <c r="E768" s="44" t="s">
        <v>100</v>
      </c>
    </row>
    <row r="769" spans="1:5" ht="38.25">
      <c r="A769" s="11">
        <v>768</v>
      </c>
      <c r="B769" s="8" t="str">
        <f t="shared" si="13"/>
        <v>768/20</v>
      </c>
      <c r="C769" s="11" t="s">
        <v>807</v>
      </c>
      <c r="D769" s="10" t="s">
        <v>811</v>
      </c>
      <c r="E769" s="44" t="s">
        <v>100</v>
      </c>
    </row>
    <row r="770" spans="1:5" ht="51">
      <c r="A770" s="8">
        <v>769</v>
      </c>
      <c r="B770" s="8" t="str">
        <f t="shared" si="13"/>
        <v>769/20</v>
      </c>
      <c r="C770" s="11" t="s">
        <v>807</v>
      </c>
      <c r="D770" s="10" t="s">
        <v>812</v>
      </c>
      <c r="E770" s="44" t="s">
        <v>42</v>
      </c>
    </row>
    <row r="771" spans="1:5" ht="63.75">
      <c r="A771" s="11">
        <v>770</v>
      </c>
      <c r="B771" s="8" t="str">
        <f t="shared" si="13"/>
        <v>770/20</v>
      </c>
      <c r="C771" s="11" t="s">
        <v>807</v>
      </c>
      <c r="D771" s="10" t="s">
        <v>813</v>
      </c>
      <c r="E771" s="44" t="s">
        <v>14</v>
      </c>
    </row>
    <row r="772" spans="1:5" ht="76.5">
      <c r="A772" s="8">
        <v>771</v>
      </c>
      <c r="B772" s="8" t="str">
        <f t="shared" si="13"/>
        <v>771/20</v>
      </c>
      <c r="C772" s="11" t="s">
        <v>807</v>
      </c>
      <c r="D772" s="10" t="s">
        <v>814</v>
      </c>
      <c r="E772" s="44" t="s">
        <v>67</v>
      </c>
    </row>
    <row r="773" spans="1:5" ht="25.5">
      <c r="A773" s="11">
        <v>772</v>
      </c>
      <c r="B773" s="8" t="str">
        <f t="shared" si="13"/>
        <v>772/20</v>
      </c>
      <c r="C773" s="11" t="s">
        <v>807</v>
      </c>
      <c r="D773" s="10" t="s">
        <v>142</v>
      </c>
      <c r="E773" s="44" t="s">
        <v>6</v>
      </c>
    </row>
    <row r="774" spans="1:5" ht="38.25">
      <c r="A774" s="8">
        <v>773</v>
      </c>
      <c r="B774" s="8" t="str">
        <f t="shared" si="13"/>
        <v>773/20</v>
      </c>
      <c r="C774" s="11" t="s">
        <v>807</v>
      </c>
      <c r="D774" s="13" t="s">
        <v>815</v>
      </c>
      <c r="E774" s="45" t="s">
        <v>818</v>
      </c>
    </row>
    <row r="775" spans="1:5" ht="76.5">
      <c r="A775" s="11">
        <v>774</v>
      </c>
      <c r="B775" s="8" t="str">
        <f t="shared" si="13"/>
        <v>774/20</v>
      </c>
      <c r="C775" s="11" t="s">
        <v>807</v>
      </c>
      <c r="D775" s="10" t="s">
        <v>842</v>
      </c>
      <c r="E775" s="44" t="s">
        <v>67</v>
      </c>
    </row>
    <row r="776" spans="1:5" ht="58.5" customHeight="1">
      <c r="A776" s="8">
        <v>775</v>
      </c>
      <c r="B776" s="8" t="str">
        <f t="shared" si="13"/>
        <v>775/20</v>
      </c>
      <c r="C776" s="11" t="s">
        <v>807</v>
      </c>
      <c r="D776" s="13" t="s">
        <v>1045</v>
      </c>
      <c r="E776" s="44" t="s">
        <v>99</v>
      </c>
    </row>
    <row r="777" spans="1:5" ht="51">
      <c r="A777" s="11">
        <v>776</v>
      </c>
      <c r="B777" s="8" t="str">
        <f t="shared" si="13"/>
        <v>776/20</v>
      </c>
      <c r="C777" s="11" t="s">
        <v>807</v>
      </c>
      <c r="D777" s="10" t="s">
        <v>816</v>
      </c>
      <c r="E777" s="44" t="s">
        <v>26</v>
      </c>
    </row>
    <row r="778" spans="1:5" ht="63.75">
      <c r="A778" s="8">
        <v>777</v>
      </c>
      <c r="B778" s="8" t="str">
        <f t="shared" si="13"/>
        <v>777/20</v>
      </c>
      <c r="C778" s="11" t="s">
        <v>807</v>
      </c>
      <c r="D778" s="13" t="s">
        <v>373</v>
      </c>
      <c r="E778" s="44" t="s">
        <v>26</v>
      </c>
    </row>
    <row r="779" spans="1:5" ht="51">
      <c r="A779" s="11">
        <v>778</v>
      </c>
      <c r="B779" s="8" t="str">
        <f t="shared" si="13"/>
        <v>778/20</v>
      </c>
      <c r="C779" s="11" t="s">
        <v>807</v>
      </c>
      <c r="D779" s="10" t="s">
        <v>1046</v>
      </c>
      <c r="E779" s="44" t="s">
        <v>40</v>
      </c>
    </row>
    <row r="780" spans="1:5" ht="51">
      <c r="A780" s="8">
        <v>779</v>
      </c>
      <c r="B780" s="8" t="str">
        <f t="shared" si="13"/>
        <v>779/20</v>
      </c>
      <c r="C780" s="11" t="s">
        <v>807</v>
      </c>
      <c r="D780" s="13" t="s">
        <v>839</v>
      </c>
      <c r="E780" s="44" t="s">
        <v>40</v>
      </c>
    </row>
    <row r="781" spans="1:5" ht="72" customHeight="1">
      <c r="A781" s="11">
        <v>780</v>
      </c>
      <c r="B781" s="8" t="str">
        <f t="shared" si="13"/>
        <v>780/20</v>
      </c>
      <c r="C781" s="11" t="s">
        <v>807</v>
      </c>
      <c r="D781" s="10" t="s">
        <v>843</v>
      </c>
      <c r="E781" s="44" t="s">
        <v>40</v>
      </c>
    </row>
    <row r="782" spans="1:5" ht="25.5">
      <c r="A782" s="8">
        <v>781</v>
      </c>
      <c r="B782" s="8" t="str">
        <f t="shared" si="13"/>
        <v>781/20</v>
      </c>
      <c r="C782" s="11" t="s">
        <v>807</v>
      </c>
      <c r="D782" s="13" t="s">
        <v>820</v>
      </c>
      <c r="E782" s="44" t="s">
        <v>40</v>
      </c>
    </row>
    <row r="783" spans="1:5" ht="76.5">
      <c r="A783" s="11">
        <v>782</v>
      </c>
      <c r="B783" s="8" t="str">
        <f t="shared" si="13"/>
        <v>782/20</v>
      </c>
      <c r="C783" s="11" t="s">
        <v>807</v>
      </c>
      <c r="D783" s="10" t="s">
        <v>821</v>
      </c>
      <c r="E783" s="44" t="s">
        <v>209</v>
      </c>
    </row>
    <row r="784" spans="1:5" ht="51">
      <c r="A784" s="8">
        <v>783</v>
      </c>
      <c r="B784" s="8" t="str">
        <f t="shared" si="13"/>
        <v>783/20</v>
      </c>
      <c r="C784" s="11" t="s">
        <v>807</v>
      </c>
      <c r="D784" s="13" t="s">
        <v>817</v>
      </c>
      <c r="E784" s="44" t="s">
        <v>49</v>
      </c>
    </row>
    <row r="785" spans="1:5" ht="76.5">
      <c r="A785" s="11">
        <v>784</v>
      </c>
      <c r="B785" s="8" t="str">
        <f t="shared" si="13"/>
        <v>784/20</v>
      </c>
      <c r="C785" s="11" t="s">
        <v>823</v>
      </c>
      <c r="D785" s="27" t="s">
        <v>840</v>
      </c>
      <c r="E785" s="44" t="s">
        <v>67</v>
      </c>
    </row>
    <row r="786" spans="1:5" ht="51">
      <c r="A786" s="8">
        <v>785</v>
      </c>
      <c r="B786" s="8" t="str">
        <f t="shared" si="13"/>
        <v>785/20</v>
      </c>
      <c r="C786" s="11" t="s">
        <v>823</v>
      </c>
      <c r="D786" s="50" t="s">
        <v>824</v>
      </c>
      <c r="E786" s="44" t="s">
        <v>67</v>
      </c>
    </row>
    <row r="787" spans="1:5" ht="51">
      <c r="A787" s="11">
        <v>786</v>
      </c>
      <c r="B787" s="8" t="str">
        <f t="shared" si="13"/>
        <v>786/20</v>
      </c>
      <c r="C787" s="11" t="s">
        <v>823</v>
      </c>
      <c r="D787" s="27" t="s">
        <v>906</v>
      </c>
      <c r="E787" s="44" t="s">
        <v>17</v>
      </c>
    </row>
    <row r="788" spans="1:5" ht="51">
      <c r="A788" s="8">
        <v>787</v>
      </c>
      <c r="B788" s="8" t="str">
        <f t="shared" si="13"/>
        <v>787/20</v>
      </c>
      <c r="C788" s="11" t="s">
        <v>823</v>
      </c>
      <c r="D788" s="51" t="s">
        <v>907</v>
      </c>
      <c r="E788" s="44" t="s">
        <v>1386</v>
      </c>
    </row>
    <row r="789" spans="1:5" ht="76.5">
      <c r="A789" s="11">
        <v>788</v>
      </c>
      <c r="B789" s="8" t="str">
        <f t="shared" si="13"/>
        <v>788/20</v>
      </c>
      <c r="C789" s="11" t="s">
        <v>823</v>
      </c>
      <c r="D789" s="27" t="s">
        <v>822</v>
      </c>
      <c r="E789" s="44" t="s">
        <v>6</v>
      </c>
    </row>
    <row r="790" spans="1:5" ht="76.5">
      <c r="A790" s="8">
        <v>789</v>
      </c>
      <c r="B790" s="8" t="str">
        <f t="shared" si="13"/>
        <v>789/20</v>
      </c>
      <c r="C790" s="11" t="s">
        <v>823</v>
      </c>
      <c r="D790" s="52" t="s">
        <v>276</v>
      </c>
      <c r="E790" s="44" t="s">
        <v>6</v>
      </c>
    </row>
    <row r="791" spans="1:5" ht="76.5">
      <c r="A791" s="11">
        <v>790</v>
      </c>
      <c r="B791" s="8" t="str">
        <f t="shared" si="13"/>
        <v>790/20</v>
      </c>
      <c r="C791" s="11" t="s">
        <v>823</v>
      </c>
      <c r="D791" s="27" t="s">
        <v>1047</v>
      </c>
      <c r="E791" s="44" t="s">
        <v>6</v>
      </c>
    </row>
    <row r="792" spans="1:5" ht="63.75">
      <c r="A792" s="8">
        <v>791</v>
      </c>
      <c r="B792" s="8" t="str">
        <f t="shared" si="13"/>
        <v>791/20</v>
      </c>
      <c r="C792" s="11" t="s">
        <v>823</v>
      </c>
      <c r="D792" s="50" t="s">
        <v>825</v>
      </c>
      <c r="E792" s="44" t="s">
        <v>26</v>
      </c>
    </row>
    <row r="793" spans="1:5" ht="51">
      <c r="A793" s="11">
        <v>792</v>
      </c>
      <c r="B793" s="8" t="str">
        <f t="shared" si="13"/>
        <v>792/20</v>
      </c>
      <c r="C793" s="11" t="s">
        <v>823</v>
      </c>
      <c r="D793" s="50" t="s">
        <v>826</v>
      </c>
      <c r="E793" s="44" t="s">
        <v>99</v>
      </c>
    </row>
    <row r="794" spans="1:5" ht="51">
      <c r="A794" s="8">
        <v>793</v>
      </c>
      <c r="B794" s="8" t="str">
        <f t="shared" ref="B794:B847" si="14">A794&amp;"/20"</f>
        <v>793/20</v>
      </c>
      <c r="C794" s="11" t="s">
        <v>823</v>
      </c>
      <c r="D794" s="50" t="s">
        <v>827</v>
      </c>
      <c r="E794" s="44" t="s">
        <v>99</v>
      </c>
    </row>
    <row r="795" spans="1:5" ht="51">
      <c r="A795" s="11">
        <v>794</v>
      </c>
      <c r="B795" s="8" t="str">
        <f t="shared" si="14"/>
        <v>794/20</v>
      </c>
      <c r="C795" s="11" t="s">
        <v>823</v>
      </c>
      <c r="D795" s="50" t="s">
        <v>828</v>
      </c>
      <c r="E795" s="44" t="s">
        <v>99</v>
      </c>
    </row>
    <row r="796" spans="1:5" ht="177.75" customHeight="1">
      <c r="A796" s="8">
        <v>795</v>
      </c>
      <c r="B796" s="8" t="str">
        <f t="shared" si="14"/>
        <v>795/20</v>
      </c>
      <c r="C796" s="11" t="s">
        <v>823</v>
      </c>
      <c r="D796" s="50" t="s">
        <v>525</v>
      </c>
      <c r="E796" s="44" t="s">
        <v>99</v>
      </c>
    </row>
    <row r="797" spans="1:5" ht="63.75">
      <c r="A797" s="11">
        <v>796</v>
      </c>
      <c r="B797" s="8" t="str">
        <f t="shared" si="14"/>
        <v>796/20</v>
      </c>
      <c r="C797" s="11" t="s">
        <v>823</v>
      </c>
      <c r="D797" s="50" t="s">
        <v>841</v>
      </c>
      <c r="E797" s="44" t="s">
        <v>49</v>
      </c>
    </row>
    <row r="798" spans="1:5" ht="38.25">
      <c r="A798" s="8">
        <v>797</v>
      </c>
      <c r="B798" s="8" t="str">
        <f t="shared" si="14"/>
        <v>797/20</v>
      </c>
      <c r="C798" s="11" t="s">
        <v>823</v>
      </c>
      <c r="D798" s="45" t="s">
        <v>834</v>
      </c>
      <c r="E798" s="44" t="s">
        <v>64</v>
      </c>
    </row>
    <row r="799" spans="1:5" ht="51">
      <c r="A799" s="11">
        <v>798</v>
      </c>
      <c r="B799" s="8" t="str">
        <f t="shared" si="14"/>
        <v>798/20</v>
      </c>
      <c r="C799" s="11" t="s">
        <v>823</v>
      </c>
      <c r="D799" s="50" t="s">
        <v>829</v>
      </c>
      <c r="E799" s="44" t="s">
        <v>58</v>
      </c>
    </row>
    <row r="800" spans="1:5" ht="51">
      <c r="A800" s="8">
        <v>799</v>
      </c>
      <c r="B800" s="8" t="str">
        <f t="shared" si="14"/>
        <v>799/20</v>
      </c>
      <c r="C800" s="11" t="s">
        <v>823</v>
      </c>
      <c r="D800" s="50" t="s">
        <v>830</v>
      </c>
      <c r="E800" s="44" t="s">
        <v>60</v>
      </c>
    </row>
    <row r="801" spans="1:5" ht="76.5">
      <c r="A801" s="11">
        <v>800</v>
      </c>
      <c r="B801" s="8" t="str">
        <f t="shared" si="14"/>
        <v>800/20</v>
      </c>
      <c r="C801" s="11" t="s">
        <v>823</v>
      </c>
      <c r="D801" s="50" t="s">
        <v>905</v>
      </c>
      <c r="E801" s="44" t="s">
        <v>60</v>
      </c>
    </row>
    <row r="802" spans="1:5" ht="63.75">
      <c r="A802" s="8">
        <v>801</v>
      </c>
      <c r="B802" s="8" t="str">
        <f t="shared" si="14"/>
        <v>801/20</v>
      </c>
      <c r="C802" s="11" t="s">
        <v>823</v>
      </c>
      <c r="D802" s="50" t="s">
        <v>904</v>
      </c>
      <c r="E802" s="44" t="s">
        <v>64</v>
      </c>
    </row>
    <row r="803" spans="1:5" ht="102">
      <c r="A803" s="11">
        <v>802</v>
      </c>
      <c r="B803" s="8" t="str">
        <f t="shared" si="14"/>
        <v>802/20</v>
      </c>
      <c r="C803" s="11" t="s">
        <v>823</v>
      </c>
      <c r="D803" s="50" t="s">
        <v>831</v>
      </c>
      <c r="E803" s="44" t="s">
        <v>70</v>
      </c>
    </row>
    <row r="804" spans="1:5" ht="89.25">
      <c r="A804" s="8">
        <v>803</v>
      </c>
      <c r="B804" s="8" t="str">
        <f t="shared" si="14"/>
        <v>803/20</v>
      </c>
      <c r="C804" s="11" t="s">
        <v>823</v>
      </c>
      <c r="D804" s="50" t="s">
        <v>832</v>
      </c>
      <c r="E804" s="44" t="s">
        <v>70</v>
      </c>
    </row>
    <row r="805" spans="1:5" ht="51">
      <c r="A805" s="11">
        <v>804</v>
      </c>
      <c r="B805" s="8" t="str">
        <f t="shared" si="14"/>
        <v>804/20</v>
      </c>
      <c r="C805" s="11" t="s">
        <v>823</v>
      </c>
      <c r="D805" s="50" t="s">
        <v>833</v>
      </c>
      <c r="E805" s="44" t="s">
        <v>70</v>
      </c>
    </row>
    <row r="806" spans="1:5" ht="63.75">
      <c r="A806" s="8">
        <v>805</v>
      </c>
      <c r="B806" s="8" t="str">
        <f t="shared" si="14"/>
        <v>805/20</v>
      </c>
      <c r="C806" s="11" t="s">
        <v>823</v>
      </c>
      <c r="D806" s="45" t="s">
        <v>835</v>
      </c>
      <c r="E806" s="44" t="s">
        <v>103</v>
      </c>
    </row>
    <row r="807" spans="1:5" ht="102">
      <c r="A807" s="11">
        <v>806</v>
      </c>
      <c r="B807" s="8" t="str">
        <f t="shared" si="14"/>
        <v>806/20</v>
      </c>
      <c r="C807" s="11" t="s">
        <v>823</v>
      </c>
      <c r="D807" s="45" t="s">
        <v>836</v>
      </c>
      <c r="E807" s="44" t="s">
        <v>103</v>
      </c>
    </row>
    <row r="808" spans="1:5" ht="25.5">
      <c r="A808" s="8">
        <v>807</v>
      </c>
      <c r="B808" s="8" t="str">
        <f t="shared" si="14"/>
        <v>807/20</v>
      </c>
      <c r="C808" s="11" t="s">
        <v>823</v>
      </c>
      <c r="D808" s="45" t="s">
        <v>838</v>
      </c>
      <c r="E808" s="44" t="s">
        <v>70</v>
      </c>
    </row>
    <row r="809" spans="1:5" ht="25.5">
      <c r="A809" s="11">
        <v>808</v>
      </c>
      <c r="B809" s="8" t="str">
        <f t="shared" si="14"/>
        <v>808/20</v>
      </c>
      <c r="C809" s="11" t="s">
        <v>823</v>
      </c>
      <c r="D809" s="20" t="s">
        <v>903</v>
      </c>
      <c r="E809" s="44" t="s">
        <v>70</v>
      </c>
    </row>
    <row r="810" spans="1:5" ht="25.5">
      <c r="A810" s="8">
        <v>809</v>
      </c>
      <c r="B810" s="8" t="str">
        <f t="shared" si="14"/>
        <v>809/20</v>
      </c>
      <c r="C810" s="11" t="s">
        <v>823</v>
      </c>
      <c r="D810" s="45" t="s">
        <v>837</v>
      </c>
      <c r="E810" s="44" t="s">
        <v>70</v>
      </c>
    </row>
    <row r="811" spans="1:5" ht="76.5">
      <c r="A811" s="11">
        <v>810</v>
      </c>
      <c r="B811" s="8" t="str">
        <f t="shared" si="14"/>
        <v>810/20</v>
      </c>
      <c r="C811" s="11" t="s">
        <v>844</v>
      </c>
      <c r="D811" s="45" t="s">
        <v>845</v>
      </c>
      <c r="E811" s="44" t="s">
        <v>99</v>
      </c>
    </row>
    <row r="812" spans="1:5" ht="76.5">
      <c r="A812" s="8">
        <v>811</v>
      </c>
      <c r="B812" s="8" t="str">
        <f t="shared" si="14"/>
        <v>811/20</v>
      </c>
      <c r="C812" s="11" t="s">
        <v>844</v>
      </c>
      <c r="D812" s="45" t="s">
        <v>846</v>
      </c>
      <c r="E812" s="44" t="s">
        <v>99</v>
      </c>
    </row>
    <row r="813" spans="1:5" ht="38.25">
      <c r="A813" s="11">
        <v>812</v>
      </c>
      <c r="B813" s="8" t="str">
        <f t="shared" si="14"/>
        <v>812/20</v>
      </c>
      <c r="C813" s="11" t="s">
        <v>844</v>
      </c>
      <c r="D813" s="45" t="s">
        <v>847</v>
      </c>
      <c r="E813" s="44" t="s">
        <v>99</v>
      </c>
    </row>
    <row r="814" spans="1:5" ht="114.75">
      <c r="A814" s="8">
        <v>813</v>
      </c>
      <c r="B814" s="8" t="str">
        <f t="shared" si="14"/>
        <v>813/20</v>
      </c>
      <c r="C814" s="11" t="s">
        <v>844</v>
      </c>
      <c r="D814" s="45" t="s">
        <v>848</v>
      </c>
      <c r="E814" s="44" t="s">
        <v>100</v>
      </c>
    </row>
    <row r="815" spans="1:5" ht="102">
      <c r="A815" s="11">
        <v>814</v>
      </c>
      <c r="B815" s="8" t="str">
        <f t="shared" si="14"/>
        <v>814/20</v>
      </c>
      <c r="C815" s="11" t="s">
        <v>844</v>
      </c>
      <c r="D815" s="45" t="s">
        <v>849</v>
      </c>
      <c r="E815" s="44" t="s">
        <v>131</v>
      </c>
    </row>
    <row r="816" spans="1:5" ht="25.5">
      <c r="A816" s="8">
        <v>815</v>
      </c>
      <c r="B816" s="8" t="str">
        <f t="shared" si="14"/>
        <v>815/20</v>
      </c>
      <c r="C816" s="11" t="s">
        <v>844</v>
      </c>
      <c r="D816" s="45" t="s">
        <v>902</v>
      </c>
      <c r="E816" s="44" t="s">
        <v>70</v>
      </c>
    </row>
    <row r="817" spans="1:5" ht="102">
      <c r="A817" s="11">
        <v>816</v>
      </c>
      <c r="B817" s="8" t="str">
        <f t="shared" si="14"/>
        <v>816/20</v>
      </c>
      <c r="C817" s="11" t="s">
        <v>844</v>
      </c>
      <c r="D817" s="45" t="s">
        <v>850</v>
      </c>
      <c r="E817" s="44" t="s">
        <v>131</v>
      </c>
    </row>
    <row r="818" spans="1:5" ht="76.5">
      <c r="A818" s="8">
        <v>817</v>
      </c>
      <c r="B818" s="8" t="str">
        <f t="shared" si="14"/>
        <v>817/20</v>
      </c>
      <c r="C818" s="11" t="s">
        <v>844</v>
      </c>
      <c r="D818" s="45" t="s">
        <v>873</v>
      </c>
      <c r="E818" s="44" t="s">
        <v>42</v>
      </c>
    </row>
    <row r="819" spans="1:5" ht="76.5">
      <c r="A819" s="11">
        <v>818</v>
      </c>
      <c r="B819" s="8" t="str">
        <f>A819&amp;"/20"</f>
        <v>818/20</v>
      </c>
      <c r="C819" s="11" t="s">
        <v>844</v>
      </c>
      <c r="D819" s="45" t="s">
        <v>741</v>
      </c>
      <c r="E819" s="44" t="s">
        <v>42</v>
      </c>
    </row>
    <row r="820" spans="1:5" ht="38.25">
      <c r="A820" s="8">
        <v>819</v>
      </c>
      <c r="B820" s="8" t="str">
        <f t="shared" si="14"/>
        <v>819/20</v>
      </c>
      <c r="C820" s="11" t="s">
        <v>844</v>
      </c>
      <c r="D820" s="45" t="s">
        <v>851</v>
      </c>
      <c r="E820" s="44" t="s">
        <v>42</v>
      </c>
    </row>
    <row r="821" spans="1:5" ht="51">
      <c r="A821" s="11">
        <v>820</v>
      </c>
      <c r="B821" s="8" t="str">
        <f t="shared" si="14"/>
        <v>820/20</v>
      </c>
      <c r="C821" s="11" t="s">
        <v>844</v>
      </c>
      <c r="D821" s="45" t="s">
        <v>852</v>
      </c>
      <c r="E821" s="44" t="s">
        <v>49</v>
      </c>
    </row>
    <row r="822" spans="1:5" ht="51">
      <c r="A822" s="8">
        <v>821</v>
      </c>
      <c r="B822" s="8" t="str">
        <f t="shared" si="14"/>
        <v>821/20</v>
      </c>
      <c r="C822" s="11" t="s">
        <v>844</v>
      </c>
      <c r="D822" s="45" t="s">
        <v>872</v>
      </c>
      <c r="E822" s="44" t="s">
        <v>14</v>
      </c>
    </row>
    <row r="823" spans="1:5" ht="142.5" customHeight="1">
      <c r="A823" s="11">
        <v>822</v>
      </c>
      <c r="B823" s="8" t="str">
        <f t="shared" si="14"/>
        <v>822/20</v>
      </c>
      <c r="C823" s="11" t="s">
        <v>844</v>
      </c>
      <c r="D823" s="45" t="s">
        <v>853</v>
      </c>
      <c r="E823" s="44" t="s">
        <v>58</v>
      </c>
    </row>
    <row r="824" spans="1:5" ht="81" customHeight="1">
      <c r="A824" s="8">
        <v>823</v>
      </c>
      <c r="B824" s="8" t="str">
        <f t="shared" si="14"/>
        <v>823/20</v>
      </c>
      <c r="C824" s="11" t="s">
        <v>854</v>
      </c>
      <c r="D824" s="45" t="s">
        <v>874</v>
      </c>
      <c r="E824" s="48" t="s">
        <v>1324</v>
      </c>
    </row>
    <row r="825" spans="1:5" ht="144.75" customHeight="1">
      <c r="A825" s="11">
        <v>824</v>
      </c>
      <c r="B825" s="8" t="str">
        <f t="shared" si="14"/>
        <v>824/20</v>
      </c>
      <c r="C825" s="11" t="s">
        <v>844</v>
      </c>
      <c r="D825" s="45" t="s">
        <v>897</v>
      </c>
      <c r="E825" s="44" t="s">
        <v>103</v>
      </c>
    </row>
    <row r="826" spans="1:5" ht="114.75">
      <c r="A826" s="8">
        <v>825</v>
      </c>
      <c r="B826" s="8" t="str">
        <f t="shared" si="14"/>
        <v>825/20</v>
      </c>
      <c r="C826" s="11" t="s">
        <v>854</v>
      </c>
      <c r="D826" s="45" t="s">
        <v>898</v>
      </c>
      <c r="E826" s="44" t="s">
        <v>103</v>
      </c>
    </row>
    <row r="827" spans="1:5" ht="51">
      <c r="A827" s="11">
        <v>826</v>
      </c>
      <c r="B827" s="8" t="str">
        <f t="shared" si="14"/>
        <v>826/20</v>
      </c>
      <c r="C827" s="11" t="s">
        <v>844</v>
      </c>
      <c r="D827" s="45" t="s">
        <v>855</v>
      </c>
      <c r="E827" s="44" t="s">
        <v>8</v>
      </c>
    </row>
    <row r="828" spans="1:5" ht="38.25">
      <c r="A828" s="8">
        <v>827</v>
      </c>
      <c r="B828" s="8" t="str">
        <f t="shared" si="14"/>
        <v>827/20</v>
      </c>
      <c r="C828" s="11" t="s">
        <v>854</v>
      </c>
      <c r="D828" s="45" t="s">
        <v>856</v>
      </c>
      <c r="E828" s="44" t="s">
        <v>64</v>
      </c>
    </row>
    <row r="829" spans="1:5" ht="127.5">
      <c r="A829" s="11">
        <v>828</v>
      </c>
      <c r="B829" s="8" t="str">
        <f t="shared" si="14"/>
        <v>828/20</v>
      </c>
      <c r="C829" s="11" t="s">
        <v>844</v>
      </c>
      <c r="D829" s="45" t="s">
        <v>857</v>
      </c>
      <c r="E829" s="44" t="s">
        <v>70</v>
      </c>
    </row>
    <row r="830" spans="1:5" ht="107.25" customHeight="1">
      <c r="A830" s="8">
        <v>829</v>
      </c>
      <c r="B830" s="8" t="str">
        <f t="shared" si="14"/>
        <v>829/20</v>
      </c>
      <c r="C830" s="11" t="s">
        <v>854</v>
      </c>
      <c r="D830" s="45" t="s">
        <v>858</v>
      </c>
      <c r="E830" s="44" t="s">
        <v>70</v>
      </c>
    </row>
    <row r="831" spans="1:5" ht="51">
      <c r="A831" s="11">
        <v>830</v>
      </c>
      <c r="B831" s="8" t="str">
        <f t="shared" si="14"/>
        <v>830/20</v>
      </c>
      <c r="C831" s="11" t="s">
        <v>844</v>
      </c>
      <c r="D831" s="45" t="s">
        <v>859</v>
      </c>
      <c r="E831" s="44" t="s">
        <v>26</v>
      </c>
    </row>
    <row r="832" spans="1:5" ht="83.25" customHeight="1">
      <c r="A832" s="8">
        <v>831</v>
      </c>
      <c r="B832" s="8" t="str">
        <f t="shared" si="14"/>
        <v>831/20</v>
      </c>
      <c r="C832" s="11" t="s">
        <v>854</v>
      </c>
      <c r="D832" s="45" t="s">
        <v>860</v>
      </c>
      <c r="E832" s="44" t="s">
        <v>26</v>
      </c>
    </row>
    <row r="833" spans="1:5" ht="63.75">
      <c r="A833" s="11">
        <v>832</v>
      </c>
      <c r="B833" s="8" t="str">
        <f t="shared" si="14"/>
        <v>832/20</v>
      </c>
      <c r="C833" s="11" t="s">
        <v>844</v>
      </c>
      <c r="D833" s="45" t="s">
        <v>861</v>
      </c>
      <c r="E833" s="44" t="s">
        <v>26</v>
      </c>
    </row>
    <row r="834" spans="1:5" ht="63.75">
      <c r="A834" s="8">
        <v>833</v>
      </c>
      <c r="B834" s="8" t="str">
        <f t="shared" si="14"/>
        <v>833/20</v>
      </c>
      <c r="C834" s="11" t="s">
        <v>854</v>
      </c>
      <c r="D834" s="45" t="s">
        <v>862</v>
      </c>
      <c r="E834" s="44" t="s">
        <v>869</v>
      </c>
    </row>
    <row r="835" spans="1:5" ht="162.75" customHeight="1">
      <c r="A835" s="11">
        <v>834</v>
      </c>
      <c r="B835" s="8" t="str">
        <f t="shared" si="14"/>
        <v>834/20</v>
      </c>
      <c r="C835" s="11" t="s">
        <v>844</v>
      </c>
      <c r="D835" s="45" t="s">
        <v>863</v>
      </c>
      <c r="E835" s="44" t="s">
        <v>99</v>
      </c>
    </row>
    <row r="836" spans="1:5" ht="204">
      <c r="A836" s="8">
        <v>835</v>
      </c>
      <c r="B836" s="8" t="str">
        <f t="shared" si="14"/>
        <v>835/20</v>
      </c>
      <c r="C836" s="11" t="s">
        <v>854</v>
      </c>
      <c r="D836" s="45" t="s">
        <v>864</v>
      </c>
      <c r="E836" s="44" t="s">
        <v>99</v>
      </c>
    </row>
    <row r="837" spans="1:5" ht="178.5" customHeight="1">
      <c r="A837" s="11">
        <v>836</v>
      </c>
      <c r="B837" s="8" t="str">
        <f t="shared" si="14"/>
        <v>836/20</v>
      </c>
      <c r="C837" s="11" t="s">
        <v>844</v>
      </c>
      <c r="D837" s="45" t="s">
        <v>865</v>
      </c>
      <c r="E837" s="44" t="s">
        <v>99</v>
      </c>
    </row>
    <row r="838" spans="1:5" ht="216.75" customHeight="1">
      <c r="A838" s="8">
        <v>837</v>
      </c>
      <c r="B838" s="8" t="str">
        <f t="shared" si="14"/>
        <v>837/20</v>
      </c>
      <c r="C838" s="11" t="s">
        <v>854</v>
      </c>
      <c r="D838" s="45" t="s">
        <v>871</v>
      </c>
      <c r="E838" s="44" t="s">
        <v>99</v>
      </c>
    </row>
    <row r="839" spans="1:5" ht="242.25">
      <c r="A839" s="11">
        <v>838</v>
      </c>
      <c r="B839" s="8" t="str">
        <f t="shared" si="14"/>
        <v>838/20</v>
      </c>
      <c r="C839" s="11" t="s">
        <v>844</v>
      </c>
      <c r="D839" s="45" t="s">
        <v>870</v>
      </c>
      <c r="E839" s="44" t="s">
        <v>99</v>
      </c>
    </row>
    <row r="840" spans="1:5" ht="51">
      <c r="A840" s="8">
        <v>839</v>
      </c>
      <c r="B840" s="8" t="str">
        <f t="shared" si="14"/>
        <v>839/20</v>
      </c>
      <c r="C840" s="11" t="s">
        <v>854</v>
      </c>
      <c r="D840" s="45" t="s">
        <v>866</v>
      </c>
      <c r="E840" s="44" t="s">
        <v>100</v>
      </c>
    </row>
    <row r="841" spans="1:5" ht="89.25">
      <c r="A841" s="11">
        <v>840</v>
      </c>
      <c r="B841" s="8" t="str">
        <f t="shared" si="14"/>
        <v>840/20</v>
      </c>
      <c r="C841" s="11" t="s">
        <v>844</v>
      </c>
      <c r="D841" s="45" t="s">
        <v>867</v>
      </c>
      <c r="E841" s="44" t="s">
        <v>67</v>
      </c>
    </row>
    <row r="842" spans="1:5" ht="76.5" customHeight="1">
      <c r="A842" s="8">
        <v>841</v>
      </c>
      <c r="B842" s="8" t="str">
        <f t="shared" si="14"/>
        <v>841/20</v>
      </c>
      <c r="C842" s="11" t="s">
        <v>854</v>
      </c>
      <c r="D842" s="45" t="s">
        <v>875</v>
      </c>
      <c r="E842" s="44" t="s">
        <v>67</v>
      </c>
    </row>
    <row r="843" spans="1:5" ht="51">
      <c r="A843" s="11">
        <v>842</v>
      </c>
      <c r="B843" s="8" t="str">
        <f t="shared" si="14"/>
        <v>842/20</v>
      </c>
      <c r="C843" s="11" t="s">
        <v>844</v>
      </c>
      <c r="D843" s="45" t="s">
        <v>868</v>
      </c>
      <c r="E843" s="44" t="s">
        <v>67</v>
      </c>
    </row>
    <row r="844" spans="1:5" ht="38.25">
      <c r="A844" s="8">
        <v>843</v>
      </c>
      <c r="B844" s="8" t="str">
        <f t="shared" si="14"/>
        <v>843/20</v>
      </c>
      <c r="C844" s="11" t="s">
        <v>854</v>
      </c>
      <c r="D844" s="45" t="s">
        <v>901</v>
      </c>
      <c r="E844" s="44" t="s">
        <v>40</v>
      </c>
    </row>
    <row r="845" spans="1:5" ht="38.25">
      <c r="A845" s="11">
        <v>844</v>
      </c>
      <c r="B845" s="8" t="str">
        <f t="shared" si="14"/>
        <v>844/20</v>
      </c>
      <c r="C845" s="11" t="s">
        <v>844</v>
      </c>
      <c r="D845" s="45" t="s">
        <v>899</v>
      </c>
      <c r="E845" s="44" t="s">
        <v>6</v>
      </c>
    </row>
    <row r="846" spans="1:5" ht="25.5">
      <c r="A846" s="8">
        <v>845</v>
      </c>
      <c r="B846" s="8" t="str">
        <f t="shared" si="14"/>
        <v>845/20</v>
      </c>
      <c r="C846" s="11" t="s">
        <v>854</v>
      </c>
      <c r="D846" s="45" t="s">
        <v>900</v>
      </c>
      <c r="E846" s="44" t="s">
        <v>6</v>
      </c>
    </row>
    <row r="847" spans="1:5" ht="51">
      <c r="A847" s="11">
        <v>846</v>
      </c>
      <c r="B847" s="8" t="str">
        <f t="shared" si="14"/>
        <v>846/20</v>
      </c>
      <c r="C847" s="11" t="s">
        <v>876</v>
      </c>
      <c r="D847" s="45" t="s">
        <v>877</v>
      </c>
      <c r="E847" s="44" t="s">
        <v>18</v>
      </c>
    </row>
    <row r="848" spans="1:5" ht="114.75">
      <c r="A848" s="8">
        <v>847</v>
      </c>
      <c r="B848" s="8" t="str">
        <f t="shared" ref="B848:B875" si="15">A848&amp;"/20"</f>
        <v>847/20</v>
      </c>
      <c r="C848" s="11" t="s">
        <v>876</v>
      </c>
      <c r="D848" s="45" t="s">
        <v>878</v>
      </c>
      <c r="E848" s="48" t="s">
        <v>1324</v>
      </c>
    </row>
    <row r="849" spans="1:5" ht="63.75">
      <c r="A849" s="11">
        <v>848</v>
      </c>
      <c r="B849" s="8" t="str">
        <f t="shared" si="15"/>
        <v>848/20</v>
      </c>
      <c r="C849" s="11" t="s">
        <v>876</v>
      </c>
      <c r="D849" s="45" t="s">
        <v>879</v>
      </c>
      <c r="E849" s="44" t="s">
        <v>1386</v>
      </c>
    </row>
    <row r="850" spans="1:5" ht="51">
      <c r="A850" s="8">
        <v>849</v>
      </c>
      <c r="B850" s="8" t="str">
        <f t="shared" si="15"/>
        <v>849/20</v>
      </c>
      <c r="C850" s="11" t="s">
        <v>876</v>
      </c>
      <c r="D850" s="45" t="s">
        <v>880</v>
      </c>
      <c r="E850" s="44" t="s">
        <v>1386</v>
      </c>
    </row>
    <row r="851" spans="1:5" ht="51">
      <c r="A851" s="11">
        <v>850</v>
      </c>
      <c r="B851" s="8" t="str">
        <f t="shared" si="15"/>
        <v>850/20</v>
      </c>
      <c r="C851" s="11" t="s">
        <v>876</v>
      </c>
      <c r="D851" s="45" t="s">
        <v>896</v>
      </c>
      <c r="E851" s="44" t="s">
        <v>103</v>
      </c>
    </row>
    <row r="852" spans="1:5" ht="63.75">
      <c r="A852" s="8">
        <v>851</v>
      </c>
      <c r="B852" s="8" t="str">
        <f t="shared" si="15"/>
        <v>851/20</v>
      </c>
      <c r="C852" s="11" t="s">
        <v>876</v>
      </c>
      <c r="D852" s="45" t="s">
        <v>881</v>
      </c>
      <c r="E852" s="44" t="s">
        <v>26</v>
      </c>
    </row>
    <row r="853" spans="1:5" ht="63.75">
      <c r="A853" s="11">
        <v>852</v>
      </c>
      <c r="B853" s="8" t="str">
        <f t="shared" si="15"/>
        <v>852/20</v>
      </c>
      <c r="C853" s="11" t="s">
        <v>876</v>
      </c>
      <c r="D853" s="45" t="s">
        <v>881</v>
      </c>
      <c r="E853" s="44" t="s">
        <v>26</v>
      </c>
    </row>
    <row r="854" spans="1:5" ht="89.25">
      <c r="A854" s="8">
        <v>853</v>
      </c>
      <c r="B854" s="8" t="str">
        <f t="shared" si="15"/>
        <v>853/20</v>
      </c>
      <c r="C854" s="11" t="s">
        <v>876</v>
      </c>
      <c r="D854" s="45" t="s">
        <v>883</v>
      </c>
      <c r="E854" s="44" t="s">
        <v>99</v>
      </c>
    </row>
    <row r="855" spans="1:5" ht="51">
      <c r="A855" s="11">
        <v>854</v>
      </c>
      <c r="B855" s="8" t="str">
        <f t="shared" si="15"/>
        <v>854/20</v>
      </c>
      <c r="C855" s="11" t="s">
        <v>876</v>
      </c>
      <c r="D855" s="45" t="s">
        <v>882</v>
      </c>
      <c r="E855" s="44" t="s">
        <v>99</v>
      </c>
    </row>
    <row r="856" spans="1:5" ht="89.25">
      <c r="A856" s="8">
        <v>855</v>
      </c>
      <c r="B856" s="8" t="str">
        <f t="shared" si="15"/>
        <v>855/20</v>
      </c>
      <c r="C856" s="11" t="s">
        <v>876</v>
      </c>
      <c r="D856" s="45" t="s">
        <v>884</v>
      </c>
      <c r="E856" s="44" t="s">
        <v>100</v>
      </c>
    </row>
    <row r="857" spans="1:5" ht="38.25">
      <c r="A857" s="11">
        <v>856</v>
      </c>
      <c r="B857" s="8" t="str">
        <f t="shared" si="15"/>
        <v>856/20</v>
      </c>
      <c r="C857" s="11" t="s">
        <v>876</v>
      </c>
      <c r="D857" s="45" t="s">
        <v>1043</v>
      </c>
      <c r="E857" s="44" t="s">
        <v>885</v>
      </c>
    </row>
    <row r="858" spans="1:5" ht="63.75">
      <c r="A858" s="8">
        <v>857</v>
      </c>
      <c r="B858" s="8" t="str">
        <f t="shared" si="15"/>
        <v>857/20</v>
      </c>
      <c r="C858" s="11" t="s">
        <v>876</v>
      </c>
      <c r="D858" s="45" t="s">
        <v>886</v>
      </c>
      <c r="E858" s="44" t="s">
        <v>885</v>
      </c>
    </row>
    <row r="859" spans="1:5" ht="127.5">
      <c r="A859" s="11">
        <v>858</v>
      </c>
      <c r="B859" s="8" t="str">
        <f t="shared" si="15"/>
        <v>858/20</v>
      </c>
      <c r="C859" s="11" t="s">
        <v>876</v>
      </c>
      <c r="D859" s="45" t="s">
        <v>887</v>
      </c>
      <c r="E859" s="44" t="s">
        <v>45</v>
      </c>
    </row>
    <row r="860" spans="1:5" ht="63.75">
      <c r="A860" s="8">
        <v>859</v>
      </c>
      <c r="B860" s="8" t="str">
        <f t="shared" si="15"/>
        <v>859/20</v>
      </c>
      <c r="C860" s="11" t="s">
        <v>876</v>
      </c>
      <c r="D860" s="45" t="s">
        <v>888</v>
      </c>
      <c r="E860" s="44" t="s">
        <v>45</v>
      </c>
    </row>
    <row r="861" spans="1:5" ht="76.5">
      <c r="A861" s="11">
        <v>860</v>
      </c>
      <c r="B861" s="8" t="str">
        <f t="shared" si="15"/>
        <v>860/20</v>
      </c>
      <c r="C861" s="11" t="s">
        <v>876</v>
      </c>
      <c r="D861" s="45" t="s">
        <v>889</v>
      </c>
      <c r="E861" s="44" t="s">
        <v>49</v>
      </c>
    </row>
    <row r="862" spans="1:5" ht="63.75">
      <c r="A862" s="8">
        <v>861</v>
      </c>
      <c r="B862" s="8" t="str">
        <f t="shared" si="15"/>
        <v>861/20</v>
      </c>
      <c r="C862" s="11" t="s">
        <v>876</v>
      </c>
      <c r="D862" s="45" t="s">
        <v>1042</v>
      </c>
      <c r="E862" s="44" t="s">
        <v>60</v>
      </c>
    </row>
    <row r="863" spans="1:5" ht="63.75">
      <c r="A863" s="11">
        <v>862</v>
      </c>
      <c r="B863" s="8" t="str">
        <f t="shared" si="15"/>
        <v>862/20</v>
      </c>
      <c r="C863" s="11" t="s">
        <v>876</v>
      </c>
      <c r="D863" s="45" t="s">
        <v>1041</v>
      </c>
      <c r="E863" s="44" t="s">
        <v>60</v>
      </c>
    </row>
    <row r="864" spans="1:5" ht="63.75">
      <c r="A864" s="8">
        <v>863</v>
      </c>
      <c r="B864" s="8" t="str">
        <f t="shared" si="15"/>
        <v>863/20</v>
      </c>
      <c r="C864" s="11" t="s">
        <v>876</v>
      </c>
      <c r="D864" s="45" t="s">
        <v>1041</v>
      </c>
      <c r="E864" s="44" t="s">
        <v>60</v>
      </c>
    </row>
    <row r="865" spans="1:5" ht="76.5">
      <c r="A865" s="11">
        <v>864</v>
      </c>
      <c r="B865" s="8" t="str">
        <f t="shared" si="15"/>
        <v>864/20</v>
      </c>
      <c r="C865" s="11" t="s">
        <v>876</v>
      </c>
      <c r="D865" s="45" t="s">
        <v>1040</v>
      </c>
      <c r="E865" s="44" t="s">
        <v>67</v>
      </c>
    </row>
    <row r="866" spans="1:5" ht="51">
      <c r="A866" s="8">
        <v>865</v>
      </c>
      <c r="B866" s="8" t="str">
        <f t="shared" si="15"/>
        <v>865/20</v>
      </c>
      <c r="C866" s="11" t="s">
        <v>876</v>
      </c>
      <c r="D866" s="45" t="s">
        <v>1039</v>
      </c>
      <c r="E866" s="44" t="s">
        <v>67</v>
      </c>
    </row>
    <row r="867" spans="1:5" ht="38.25">
      <c r="A867" s="11">
        <v>866</v>
      </c>
      <c r="B867" s="8" t="str">
        <f t="shared" si="15"/>
        <v>866/20</v>
      </c>
      <c r="C867" s="11" t="s">
        <v>876</v>
      </c>
      <c r="D867" s="45" t="s">
        <v>1038</v>
      </c>
      <c r="E867" s="44" t="s">
        <v>67</v>
      </c>
    </row>
    <row r="868" spans="1:5" ht="38.25">
      <c r="A868" s="8">
        <v>867</v>
      </c>
      <c r="B868" s="8" t="str">
        <f t="shared" si="15"/>
        <v>867/20</v>
      </c>
      <c r="C868" s="11" t="s">
        <v>876</v>
      </c>
      <c r="D868" s="45" t="s">
        <v>947</v>
      </c>
      <c r="E868" s="44" t="s">
        <v>70</v>
      </c>
    </row>
    <row r="869" spans="1:5" ht="165.75">
      <c r="A869" s="11">
        <v>868</v>
      </c>
      <c r="B869" s="8" t="str">
        <f t="shared" si="15"/>
        <v>868/20</v>
      </c>
      <c r="C869" s="11" t="s">
        <v>876</v>
      </c>
      <c r="D869" s="45" t="s">
        <v>1037</v>
      </c>
      <c r="E869" s="44" t="s">
        <v>70</v>
      </c>
    </row>
    <row r="870" spans="1:5" ht="63.75">
      <c r="A870" s="8">
        <v>869</v>
      </c>
      <c r="B870" s="8" t="str">
        <f t="shared" si="15"/>
        <v>869/20</v>
      </c>
      <c r="C870" s="11" t="s">
        <v>876</v>
      </c>
      <c r="D870" s="45" t="s">
        <v>1035</v>
      </c>
      <c r="E870" s="44" t="s">
        <v>64</v>
      </c>
    </row>
    <row r="871" spans="1:5" ht="51">
      <c r="A871" s="11">
        <v>870</v>
      </c>
      <c r="B871" s="8" t="str">
        <f t="shared" si="15"/>
        <v>870/20</v>
      </c>
      <c r="C871" s="11" t="s">
        <v>876</v>
      </c>
      <c r="D871" s="45" t="s">
        <v>890</v>
      </c>
      <c r="E871" s="44" t="s">
        <v>64</v>
      </c>
    </row>
    <row r="872" spans="1:5" ht="51">
      <c r="A872" s="8">
        <v>871</v>
      </c>
      <c r="B872" s="8" t="str">
        <f t="shared" si="15"/>
        <v>871/20</v>
      </c>
      <c r="C872" s="11" t="s">
        <v>876</v>
      </c>
      <c r="D872" s="45" t="s">
        <v>891</v>
      </c>
      <c r="E872" s="44" t="s">
        <v>64</v>
      </c>
    </row>
    <row r="873" spans="1:5" ht="51">
      <c r="A873" s="11">
        <v>872</v>
      </c>
      <c r="B873" s="8" t="str">
        <f t="shared" si="15"/>
        <v>872/20</v>
      </c>
      <c r="C873" s="11" t="s">
        <v>876</v>
      </c>
      <c r="D873" s="45" t="s">
        <v>1034</v>
      </c>
      <c r="E873" s="44" t="s">
        <v>8</v>
      </c>
    </row>
    <row r="874" spans="1:5" ht="51">
      <c r="A874" s="8">
        <v>873</v>
      </c>
      <c r="B874" s="8" t="str">
        <f t="shared" si="15"/>
        <v>873/20</v>
      </c>
      <c r="C874" s="11" t="s">
        <v>876</v>
      </c>
      <c r="D874" s="45" t="s">
        <v>1036</v>
      </c>
      <c r="E874" s="44" t="s">
        <v>8</v>
      </c>
    </row>
    <row r="875" spans="1:5" ht="25.5">
      <c r="A875" s="11">
        <v>874</v>
      </c>
      <c r="B875" s="8" t="str">
        <f t="shared" si="15"/>
        <v>874/20</v>
      </c>
      <c r="C875" s="11" t="s">
        <v>876</v>
      </c>
      <c r="D875" s="45" t="s">
        <v>142</v>
      </c>
      <c r="E875" s="44" t="s">
        <v>6</v>
      </c>
    </row>
    <row r="876" spans="1:5" ht="114.75">
      <c r="A876" s="8">
        <v>875</v>
      </c>
      <c r="B876" s="8" t="str">
        <f t="shared" ref="B876:B915" si="16">A876&amp;"/20"</f>
        <v>875/20</v>
      </c>
      <c r="C876" s="11" t="s">
        <v>876</v>
      </c>
      <c r="D876" s="45" t="s">
        <v>892</v>
      </c>
      <c r="E876" s="44" t="s">
        <v>26</v>
      </c>
    </row>
    <row r="877" spans="1:5" ht="81.75" customHeight="1">
      <c r="A877" s="11">
        <v>876</v>
      </c>
      <c r="B877" s="8" t="str">
        <f t="shared" si="16"/>
        <v>876/20</v>
      </c>
      <c r="C877" s="11" t="s">
        <v>876</v>
      </c>
      <c r="D877" s="45" t="s">
        <v>948</v>
      </c>
      <c r="E877" s="44" t="s">
        <v>103</v>
      </c>
    </row>
    <row r="878" spans="1:5" ht="51">
      <c r="A878" s="8">
        <v>877</v>
      </c>
      <c r="B878" s="8" t="str">
        <f t="shared" si="16"/>
        <v>877/20</v>
      </c>
      <c r="C878" s="11" t="s">
        <v>876</v>
      </c>
      <c r="D878" s="45" t="s">
        <v>893</v>
      </c>
      <c r="E878" s="44" t="s">
        <v>103</v>
      </c>
    </row>
    <row r="879" spans="1:5" ht="51">
      <c r="A879" s="11">
        <v>878</v>
      </c>
      <c r="B879" s="8" t="str">
        <f t="shared" si="16"/>
        <v>878/20</v>
      </c>
      <c r="C879" s="11" t="s">
        <v>876</v>
      </c>
      <c r="D879" s="45" t="s">
        <v>1033</v>
      </c>
      <c r="E879" s="44" t="s">
        <v>8</v>
      </c>
    </row>
    <row r="880" spans="1:5" ht="51">
      <c r="A880" s="8">
        <v>879</v>
      </c>
      <c r="B880" s="8" t="str">
        <f t="shared" si="16"/>
        <v>879/20</v>
      </c>
      <c r="C880" s="11" t="s">
        <v>876</v>
      </c>
      <c r="D880" s="45" t="s">
        <v>894</v>
      </c>
      <c r="E880" s="44" t="s">
        <v>70</v>
      </c>
    </row>
    <row r="881" spans="1:5" ht="51">
      <c r="A881" s="8">
        <v>879</v>
      </c>
      <c r="B881" s="8" t="str">
        <f t="shared" si="16"/>
        <v>879/20</v>
      </c>
      <c r="C881" s="11" t="s">
        <v>876</v>
      </c>
      <c r="D881" s="45" t="s">
        <v>894</v>
      </c>
      <c r="E881" s="44" t="s">
        <v>70</v>
      </c>
    </row>
    <row r="882" spans="1:5" ht="51">
      <c r="A882" s="8">
        <v>881</v>
      </c>
      <c r="B882" s="8" t="str">
        <f t="shared" si="16"/>
        <v>881/20</v>
      </c>
      <c r="C882" s="11" t="s">
        <v>876</v>
      </c>
      <c r="D882" s="45" t="s">
        <v>895</v>
      </c>
      <c r="E882" s="44" t="s">
        <v>99</v>
      </c>
    </row>
    <row r="883" spans="1:5" ht="38.25">
      <c r="A883" s="11">
        <v>882</v>
      </c>
      <c r="B883" s="8" t="str">
        <f t="shared" si="16"/>
        <v>882/20</v>
      </c>
      <c r="C883" s="11" t="s">
        <v>876</v>
      </c>
      <c r="D883" s="45" t="s">
        <v>1032</v>
      </c>
      <c r="E883" s="44" t="s">
        <v>99</v>
      </c>
    </row>
    <row r="884" spans="1:5" ht="63.75">
      <c r="A884" s="8">
        <v>883</v>
      </c>
      <c r="B884" s="8" t="str">
        <f t="shared" si="16"/>
        <v>883/20</v>
      </c>
      <c r="C884" s="11" t="s">
        <v>876</v>
      </c>
      <c r="D884" s="45" t="s">
        <v>1031</v>
      </c>
      <c r="E884" s="44" t="s">
        <v>99</v>
      </c>
    </row>
    <row r="885" spans="1:5" ht="38.25">
      <c r="A885" s="11">
        <v>884</v>
      </c>
      <c r="B885" s="8" t="str">
        <f t="shared" si="16"/>
        <v>884/20</v>
      </c>
      <c r="C885" s="11" t="s">
        <v>876</v>
      </c>
      <c r="D885" s="45" t="s">
        <v>1030</v>
      </c>
      <c r="E885" s="44" t="s">
        <v>49</v>
      </c>
    </row>
    <row r="886" spans="1:5" ht="63.75">
      <c r="A886" s="8">
        <v>885</v>
      </c>
      <c r="B886" s="8" t="str">
        <f t="shared" si="16"/>
        <v>885/20</v>
      </c>
      <c r="C886" s="11" t="s">
        <v>908</v>
      </c>
      <c r="D886" s="45" t="s">
        <v>373</v>
      </c>
      <c r="E886" s="44" t="s">
        <v>26</v>
      </c>
    </row>
    <row r="887" spans="1:5" ht="25.5">
      <c r="A887" s="11">
        <v>886</v>
      </c>
      <c r="B887" s="8" t="str">
        <f t="shared" si="16"/>
        <v>886/20</v>
      </c>
      <c r="C887" s="11" t="s">
        <v>910</v>
      </c>
      <c r="D887" s="45" t="s">
        <v>909</v>
      </c>
      <c r="E887" s="44" t="s">
        <v>42</v>
      </c>
    </row>
    <row r="888" spans="1:5" ht="63.75">
      <c r="A888" s="8">
        <v>887</v>
      </c>
      <c r="B888" s="8" t="str">
        <f t="shared" si="16"/>
        <v>887/20</v>
      </c>
      <c r="C888" s="11" t="s">
        <v>915</v>
      </c>
      <c r="D888" s="45" t="s">
        <v>911</v>
      </c>
      <c r="E888" s="44" t="s">
        <v>64</v>
      </c>
    </row>
    <row r="889" spans="1:5" ht="38.25">
      <c r="A889" s="11">
        <v>888</v>
      </c>
      <c r="B889" s="8" t="str">
        <f t="shared" si="16"/>
        <v>888/20</v>
      </c>
      <c r="C889" s="11" t="s">
        <v>915</v>
      </c>
      <c r="D889" s="45" t="s">
        <v>912</v>
      </c>
      <c r="E889" s="44" t="s">
        <v>64</v>
      </c>
    </row>
    <row r="890" spans="1:5" ht="51">
      <c r="A890" s="8">
        <v>889</v>
      </c>
      <c r="B890" s="8" t="str">
        <f t="shared" si="16"/>
        <v>889/20</v>
      </c>
      <c r="C890" s="11" t="s">
        <v>915</v>
      </c>
      <c r="D890" s="45" t="s">
        <v>913</v>
      </c>
      <c r="E890" s="44" t="s">
        <v>64</v>
      </c>
    </row>
    <row r="891" spans="1:5" ht="38.25">
      <c r="A891" s="11">
        <v>890</v>
      </c>
      <c r="B891" s="8" t="str">
        <f t="shared" si="16"/>
        <v>890/20</v>
      </c>
      <c r="C891" s="11" t="s">
        <v>915</v>
      </c>
      <c r="D891" s="45" t="s">
        <v>914</v>
      </c>
      <c r="E891" s="44" t="s">
        <v>67</v>
      </c>
    </row>
    <row r="892" spans="1:5" ht="102">
      <c r="A892" s="8">
        <v>891</v>
      </c>
      <c r="B892" s="8" t="str">
        <f t="shared" si="16"/>
        <v>891/20</v>
      </c>
      <c r="C892" s="11" t="s">
        <v>915</v>
      </c>
      <c r="D892" s="45" t="s">
        <v>916</v>
      </c>
      <c r="E892" s="44" t="s">
        <v>67</v>
      </c>
    </row>
    <row r="893" spans="1:5" ht="76.5">
      <c r="A893" s="11">
        <v>892</v>
      </c>
      <c r="B893" s="8" t="str">
        <f t="shared" si="16"/>
        <v>892/20</v>
      </c>
      <c r="C893" s="11" t="s">
        <v>915</v>
      </c>
      <c r="D893" s="45" t="s">
        <v>917</v>
      </c>
      <c r="E893" s="44" t="s">
        <v>67</v>
      </c>
    </row>
    <row r="894" spans="1:5" ht="63.75">
      <c r="A894" s="8">
        <v>893</v>
      </c>
      <c r="B894" s="8" t="str">
        <f t="shared" si="16"/>
        <v>893/20</v>
      </c>
      <c r="C894" s="11" t="s">
        <v>915</v>
      </c>
      <c r="D894" s="45" t="s">
        <v>918</v>
      </c>
      <c r="E894" s="44" t="s">
        <v>67</v>
      </c>
    </row>
    <row r="895" spans="1:5" ht="114.75">
      <c r="A895" s="11">
        <v>894</v>
      </c>
      <c r="B895" s="8" t="str">
        <f t="shared" si="16"/>
        <v>894/20</v>
      </c>
      <c r="C895" s="11" t="s">
        <v>915</v>
      </c>
      <c r="D895" s="10" t="s">
        <v>919</v>
      </c>
      <c r="E895" s="44" t="s">
        <v>67</v>
      </c>
    </row>
    <row r="896" spans="1:5" ht="25.5">
      <c r="A896" s="8">
        <v>895</v>
      </c>
      <c r="B896" s="8" t="str">
        <f t="shared" si="16"/>
        <v>895/20</v>
      </c>
      <c r="C896" s="11" t="s">
        <v>915</v>
      </c>
      <c r="D896" s="10" t="s">
        <v>920</v>
      </c>
      <c r="E896" s="44" t="s">
        <v>67</v>
      </c>
    </row>
    <row r="897" spans="1:5" ht="63.75">
      <c r="A897" s="11">
        <v>896</v>
      </c>
      <c r="B897" s="8" t="str">
        <f t="shared" si="16"/>
        <v>896/20</v>
      </c>
      <c r="C897" s="11" t="s">
        <v>915</v>
      </c>
      <c r="D897" s="60" t="s">
        <v>921</v>
      </c>
      <c r="E897" s="44" t="s">
        <v>67</v>
      </c>
    </row>
    <row r="898" spans="1:5" ht="127.5">
      <c r="A898" s="8">
        <v>897</v>
      </c>
      <c r="B898" s="8" t="str">
        <f t="shared" si="16"/>
        <v>897/20</v>
      </c>
      <c r="C898" s="11" t="s">
        <v>915</v>
      </c>
      <c r="D898" s="60" t="s">
        <v>922</v>
      </c>
      <c r="E898" s="44" t="s">
        <v>67</v>
      </c>
    </row>
    <row r="899" spans="1:5" ht="76.5">
      <c r="A899" s="11">
        <v>898</v>
      </c>
      <c r="B899" s="8" t="str">
        <f t="shared" si="16"/>
        <v>898/20</v>
      </c>
      <c r="C899" s="11" t="s">
        <v>915</v>
      </c>
      <c r="D899" s="60" t="s">
        <v>939</v>
      </c>
      <c r="E899" s="44" t="s">
        <v>67</v>
      </c>
    </row>
    <row r="900" spans="1:5" ht="25.5">
      <c r="A900" s="8">
        <v>899</v>
      </c>
      <c r="B900" s="8" t="str">
        <f t="shared" si="16"/>
        <v>899/20</v>
      </c>
      <c r="C900" s="11" t="s">
        <v>915</v>
      </c>
      <c r="D900" s="60" t="s">
        <v>923</v>
      </c>
      <c r="E900" s="44" t="s">
        <v>70</v>
      </c>
    </row>
    <row r="901" spans="1:5" ht="38.25">
      <c r="A901" s="11">
        <v>900</v>
      </c>
      <c r="B901" s="8" t="str">
        <f t="shared" si="16"/>
        <v>900/20</v>
      </c>
      <c r="C901" s="11" t="s">
        <v>915</v>
      </c>
      <c r="D901" s="60" t="s">
        <v>924</v>
      </c>
      <c r="E901" s="44" t="s">
        <v>70</v>
      </c>
    </row>
    <row r="902" spans="1:5" ht="51">
      <c r="A902" s="8">
        <v>901</v>
      </c>
      <c r="B902" s="8" t="str">
        <f t="shared" si="16"/>
        <v>901/20</v>
      </c>
      <c r="C902" s="11" t="s">
        <v>915</v>
      </c>
      <c r="D902" s="60" t="s">
        <v>925</v>
      </c>
      <c r="E902" s="44" t="s">
        <v>1386</v>
      </c>
    </row>
    <row r="903" spans="1:5" ht="65.25" customHeight="1">
      <c r="A903" s="11">
        <v>902</v>
      </c>
      <c r="B903" s="8" t="str">
        <f t="shared" si="16"/>
        <v>902/20</v>
      </c>
      <c r="C903" s="11" t="s">
        <v>915</v>
      </c>
      <c r="D903" s="61" t="s">
        <v>926</v>
      </c>
      <c r="E903" s="44" t="s">
        <v>100</v>
      </c>
    </row>
    <row r="904" spans="1:5" ht="63.75">
      <c r="A904" s="8">
        <v>903</v>
      </c>
      <c r="B904" s="8" t="str">
        <f t="shared" si="16"/>
        <v>903/20</v>
      </c>
      <c r="C904" s="11" t="s">
        <v>915</v>
      </c>
      <c r="D904" s="62" t="s">
        <v>927</v>
      </c>
      <c r="E904" s="44" t="s">
        <v>60</v>
      </c>
    </row>
    <row r="905" spans="1:5" ht="76.5">
      <c r="A905" s="11">
        <v>904</v>
      </c>
      <c r="B905" s="8" t="str">
        <f t="shared" si="16"/>
        <v>904/20</v>
      </c>
      <c r="C905" s="11" t="s">
        <v>915</v>
      </c>
      <c r="D905" s="62" t="s">
        <v>928</v>
      </c>
      <c r="E905" s="44" t="s">
        <v>60</v>
      </c>
    </row>
    <row r="906" spans="1:5" ht="63.75">
      <c r="A906" s="8">
        <v>905</v>
      </c>
      <c r="B906" s="8" t="str">
        <f t="shared" si="16"/>
        <v>905/20</v>
      </c>
      <c r="C906" s="11" t="s">
        <v>915</v>
      </c>
      <c r="D906" s="62" t="s">
        <v>929</v>
      </c>
      <c r="E906" s="44" t="s">
        <v>40</v>
      </c>
    </row>
    <row r="907" spans="1:5" ht="38.25">
      <c r="A907" s="11">
        <v>906</v>
      </c>
      <c r="B907" s="8" t="str">
        <f t="shared" si="16"/>
        <v>906/20</v>
      </c>
      <c r="C907" s="11" t="s">
        <v>915</v>
      </c>
      <c r="D907" s="62" t="s">
        <v>930</v>
      </c>
      <c r="E907" s="44" t="s">
        <v>49</v>
      </c>
    </row>
    <row r="908" spans="1:5" ht="76.5">
      <c r="A908" s="8">
        <v>907</v>
      </c>
      <c r="B908" s="8" t="str">
        <f t="shared" si="16"/>
        <v>907/20</v>
      </c>
      <c r="C908" s="11" t="s">
        <v>915</v>
      </c>
      <c r="D908" s="62" t="s">
        <v>931</v>
      </c>
      <c r="E908" s="44" t="s">
        <v>42</v>
      </c>
    </row>
    <row r="909" spans="1:5" ht="204">
      <c r="A909" s="11">
        <v>908</v>
      </c>
      <c r="B909" s="8" t="str">
        <f t="shared" si="16"/>
        <v>908/20</v>
      </c>
      <c r="C909" s="11" t="s">
        <v>915</v>
      </c>
      <c r="D909" s="62" t="s">
        <v>932</v>
      </c>
      <c r="E909" s="44" t="s">
        <v>42</v>
      </c>
    </row>
    <row r="910" spans="1:5" ht="38.25">
      <c r="A910" s="8">
        <v>909</v>
      </c>
      <c r="B910" s="8" t="str">
        <f t="shared" si="16"/>
        <v>909/20</v>
      </c>
      <c r="C910" s="11" t="s">
        <v>915</v>
      </c>
      <c r="D910" s="62" t="s">
        <v>933</v>
      </c>
      <c r="E910" s="44" t="s">
        <v>42</v>
      </c>
    </row>
    <row r="911" spans="1:5" ht="102">
      <c r="A911" s="11">
        <v>910</v>
      </c>
      <c r="B911" s="8" t="str">
        <f t="shared" si="16"/>
        <v>910/20</v>
      </c>
      <c r="C911" s="11" t="s">
        <v>915</v>
      </c>
      <c r="D911" s="62" t="s">
        <v>934</v>
      </c>
      <c r="E911" s="44" t="s">
        <v>45</v>
      </c>
    </row>
    <row r="912" spans="1:5" ht="127.5">
      <c r="A912" s="8">
        <v>911</v>
      </c>
      <c r="B912" s="8" t="str">
        <f t="shared" si="16"/>
        <v>911/20</v>
      </c>
      <c r="C912" s="11" t="s">
        <v>915</v>
      </c>
      <c r="D912" s="62" t="s">
        <v>935</v>
      </c>
      <c r="E912" s="44" t="s">
        <v>45</v>
      </c>
    </row>
    <row r="913" spans="1:5" ht="140.25">
      <c r="A913" s="11">
        <v>912</v>
      </c>
      <c r="B913" s="8" t="str">
        <f t="shared" si="16"/>
        <v>912/20</v>
      </c>
      <c r="C913" s="53" t="s">
        <v>915</v>
      </c>
      <c r="D913" s="45" t="s">
        <v>936</v>
      </c>
      <c r="E913" s="44" t="s">
        <v>45</v>
      </c>
    </row>
    <row r="914" spans="1:5" ht="165.75">
      <c r="A914" s="8">
        <v>913</v>
      </c>
      <c r="B914" s="8" t="str">
        <f t="shared" si="16"/>
        <v>913/20</v>
      </c>
      <c r="C914" s="53" t="s">
        <v>915</v>
      </c>
      <c r="D914" s="10" t="s">
        <v>221</v>
      </c>
      <c r="E914" s="44" t="s">
        <v>45</v>
      </c>
    </row>
    <row r="915" spans="1:5" ht="153">
      <c r="A915" s="11">
        <v>914</v>
      </c>
      <c r="B915" s="8" t="str">
        <f t="shared" si="16"/>
        <v>914/20</v>
      </c>
      <c r="C915" s="53" t="s">
        <v>915</v>
      </c>
      <c r="D915" s="10" t="s">
        <v>220</v>
      </c>
      <c r="E915" s="44" t="s">
        <v>45</v>
      </c>
    </row>
    <row r="916" spans="1:5" ht="89.25">
      <c r="A916" s="8">
        <v>915</v>
      </c>
      <c r="B916" s="8" t="str">
        <f>A916&amp;"/20"</f>
        <v>915/20</v>
      </c>
      <c r="C916" s="53" t="s">
        <v>915</v>
      </c>
      <c r="D916" s="10" t="s">
        <v>937</v>
      </c>
      <c r="E916" s="44" t="s">
        <v>45</v>
      </c>
    </row>
    <row r="917" spans="1:5" ht="89.25">
      <c r="A917" s="11">
        <v>916</v>
      </c>
      <c r="B917" s="54" t="str">
        <f>A917&amp;"/20"</f>
        <v>916/20</v>
      </c>
      <c r="C917" s="53" t="s">
        <v>915</v>
      </c>
      <c r="D917" s="10" t="s">
        <v>217</v>
      </c>
      <c r="E917" s="44" t="s">
        <v>45</v>
      </c>
    </row>
    <row r="918" spans="1:5" ht="102">
      <c r="A918" s="8">
        <v>917</v>
      </c>
      <c r="B918" s="8" t="str">
        <f t="shared" ref="B918:B940" si="17">A918&amp;"/20"</f>
        <v>917/20</v>
      </c>
      <c r="C918" s="53" t="s">
        <v>915</v>
      </c>
      <c r="D918" s="10" t="s">
        <v>938</v>
      </c>
      <c r="E918" s="44" t="s">
        <v>45</v>
      </c>
    </row>
    <row r="919" spans="1:5" ht="127.5">
      <c r="A919" s="11">
        <v>918</v>
      </c>
      <c r="B919" s="54" t="str">
        <f t="shared" si="17"/>
        <v>918/20</v>
      </c>
      <c r="C919" s="53" t="s">
        <v>915</v>
      </c>
      <c r="D919" s="10" t="s">
        <v>940</v>
      </c>
      <c r="E919" s="44" t="s">
        <v>529</v>
      </c>
    </row>
    <row r="920" spans="1:5" ht="51">
      <c r="A920" s="8">
        <v>919</v>
      </c>
      <c r="B920" s="8" t="str">
        <f t="shared" si="17"/>
        <v>919/20</v>
      </c>
      <c r="C920" s="53" t="s">
        <v>915</v>
      </c>
      <c r="D920" s="10" t="s">
        <v>788</v>
      </c>
      <c r="E920" s="44" t="s">
        <v>8</v>
      </c>
    </row>
    <row r="921" spans="1:5" ht="38.25">
      <c r="A921" s="11">
        <v>920</v>
      </c>
      <c r="B921" s="54" t="str">
        <f t="shared" si="17"/>
        <v>920/20</v>
      </c>
      <c r="C921" s="53" t="s">
        <v>915</v>
      </c>
      <c r="D921" s="10" t="s">
        <v>941</v>
      </c>
      <c r="E921" s="44" t="s">
        <v>8</v>
      </c>
    </row>
    <row r="922" spans="1:5" ht="25.5">
      <c r="A922" s="8">
        <v>921</v>
      </c>
      <c r="B922" s="8" t="str">
        <f t="shared" si="17"/>
        <v>921/20</v>
      </c>
      <c r="C922" s="53" t="s">
        <v>915</v>
      </c>
      <c r="D922" s="10" t="s">
        <v>142</v>
      </c>
      <c r="E922" s="44" t="s">
        <v>6</v>
      </c>
    </row>
    <row r="923" spans="1:5" ht="25.5">
      <c r="A923" s="11">
        <v>922</v>
      </c>
      <c r="B923" s="54" t="str">
        <f t="shared" si="17"/>
        <v>922/20</v>
      </c>
      <c r="C923" s="53" t="s">
        <v>915</v>
      </c>
      <c r="D923" s="10" t="s">
        <v>942</v>
      </c>
      <c r="E923" s="44" t="s">
        <v>49</v>
      </c>
    </row>
    <row r="924" spans="1:5" ht="25.5">
      <c r="A924" s="8">
        <v>923</v>
      </c>
      <c r="B924" s="8" t="str">
        <f t="shared" si="17"/>
        <v>923/20</v>
      </c>
      <c r="C924" s="53" t="s">
        <v>915</v>
      </c>
      <c r="D924" s="10" t="s">
        <v>1001</v>
      </c>
      <c r="E924" s="44" t="s">
        <v>40</v>
      </c>
    </row>
    <row r="925" spans="1:5" ht="72.75" customHeight="1">
      <c r="A925" s="11">
        <v>924</v>
      </c>
      <c r="B925" s="54" t="str">
        <f t="shared" si="17"/>
        <v>924/20</v>
      </c>
      <c r="C925" s="53" t="s">
        <v>915</v>
      </c>
      <c r="D925" s="10" t="s">
        <v>943</v>
      </c>
      <c r="E925" s="44" t="s">
        <v>103</v>
      </c>
    </row>
    <row r="926" spans="1:5" ht="154.5" customHeight="1">
      <c r="A926" s="8">
        <v>925</v>
      </c>
      <c r="B926" s="8" t="str">
        <f t="shared" si="17"/>
        <v>925/20</v>
      </c>
      <c r="C926" s="53" t="s">
        <v>915</v>
      </c>
      <c r="D926" s="10" t="s">
        <v>952</v>
      </c>
      <c r="E926" s="44" t="s">
        <v>103</v>
      </c>
    </row>
    <row r="927" spans="1:5" ht="92.25" customHeight="1">
      <c r="A927" s="11">
        <v>926</v>
      </c>
      <c r="B927" s="54" t="str">
        <f t="shared" si="17"/>
        <v>926/20</v>
      </c>
      <c r="C927" s="53" t="s">
        <v>915</v>
      </c>
      <c r="D927" s="10" t="s">
        <v>953</v>
      </c>
      <c r="E927" s="44" t="s">
        <v>103</v>
      </c>
    </row>
    <row r="928" spans="1:5" ht="94.5" customHeight="1">
      <c r="A928" s="8">
        <v>927</v>
      </c>
      <c r="B928" s="8" t="str">
        <f t="shared" si="17"/>
        <v>927/20</v>
      </c>
      <c r="C928" s="53" t="s">
        <v>915</v>
      </c>
      <c r="D928" s="10" t="s">
        <v>951</v>
      </c>
      <c r="E928" s="44" t="s">
        <v>103</v>
      </c>
    </row>
    <row r="929" spans="1:5" ht="87.75" customHeight="1">
      <c r="A929" s="11">
        <v>928</v>
      </c>
      <c r="B929" s="54" t="str">
        <f t="shared" si="17"/>
        <v>928/20</v>
      </c>
      <c r="C929" s="53" t="s">
        <v>915</v>
      </c>
      <c r="D929" s="10" t="s">
        <v>954</v>
      </c>
      <c r="E929" s="44" t="s">
        <v>103</v>
      </c>
    </row>
    <row r="930" spans="1:5" ht="171" customHeight="1">
      <c r="A930" s="8">
        <v>929</v>
      </c>
      <c r="B930" s="8" t="str">
        <f t="shared" si="17"/>
        <v>929/20</v>
      </c>
      <c r="C930" s="53" t="s">
        <v>915</v>
      </c>
      <c r="D930" s="10" t="s">
        <v>955</v>
      </c>
      <c r="E930" s="44" t="s">
        <v>103</v>
      </c>
    </row>
    <row r="931" spans="1:5" ht="51">
      <c r="A931" s="11">
        <v>930</v>
      </c>
      <c r="B931" s="54" t="str">
        <f t="shared" si="17"/>
        <v>930/20</v>
      </c>
      <c r="C931" s="53" t="s">
        <v>915</v>
      </c>
      <c r="D931" s="10" t="s">
        <v>944</v>
      </c>
      <c r="E931" s="44" t="s">
        <v>8</v>
      </c>
    </row>
    <row r="932" spans="1:5" ht="38.25">
      <c r="A932" s="8">
        <v>931</v>
      </c>
      <c r="B932" s="8" t="str">
        <f t="shared" si="17"/>
        <v>931/20</v>
      </c>
      <c r="C932" s="53" t="s">
        <v>915</v>
      </c>
      <c r="D932" s="10" t="s">
        <v>945</v>
      </c>
      <c r="E932" s="44" t="s">
        <v>8</v>
      </c>
    </row>
    <row r="933" spans="1:5" ht="25.5">
      <c r="A933" s="11">
        <v>932</v>
      </c>
      <c r="B933" s="54" t="str">
        <f t="shared" si="17"/>
        <v>932/20</v>
      </c>
      <c r="C933" s="53" t="s">
        <v>915</v>
      </c>
      <c r="D933" s="10" t="s">
        <v>946</v>
      </c>
      <c r="E933" s="44" t="s">
        <v>8</v>
      </c>
    </row>
    <row r="934" spans="1:5" ht="38.25">
      <c r="A934" s="8">
        <v>933</v>
      </c>
      <c r="B934" s="8" t="str">
        <f t="shared" si="17"/>
        <v>933/20</v>
      </c>
      <c r="C934" s="53" t="s">
        <v>915</v>
      </c>
      <c r="D934" s="42" t="s">
        <v>999</v>
      </c>
      <c r="E934" s="44" t="s">
        <v>8</v>
      </c>
    </row>
    <row r="935" spans="1:5" ht="76.5">
      <c r="A935" s="11">
        <v>934</v>
      </c>
      <c r="B935" s="54" t="str">
        <f t="shared" si="17"/>
        <v>934/20</v>
      </c>
      <c r="C935" s="53" t="s">
        <v>959</v>
      </c>
      <c r="D935" s="10" t="s">
        <v>957</v>
      </c>
      <c r="E935" s="44" t="s">
        <v>131</v>
      </c>
    </row>
    <row r="936" spans="1:5" ht="102">
      <c r="A936" s="8">
        <v>935</v>
      </c>
      <c r="B936" s="8" t="str">
        <f t="shared" si="17"/>
        <v>935/20</v>
      </c>
      <c r="C936" s="53" t="s">
        <v>959</v>
      </c>
      <c r="D936" s="10" t="s">
        <v>958</v>
      </c>
      <c r="E936" s="44" t="s">
        <v>131</v>
      </c>
    </row>
    <row r="937" spans="1:5" ht="102">
      <c r="A937" s="11">
        <v>936</v>
      </c>
      <c r="B937" s="54" t="str">
        <f t="shared" si="17"/>
        <v>936/20</v>
      </c>
      <c r="C937" s="53" t="s">
        <v>959</v>
      </c>
      <c r="D937" s="10" t="s">
        <v>949</v>
      </c>
      <c r="E937" s="48" t="s">
        <v>1324</v>
      </c>
    </row>
    <row r="938" spans="1:5" ht="76.5">
      <c r="A938" s="8">
        <v>937</v>
      </c>
      <c r="B938" s="8" t="str">
        <f t="shared" si="17"/>
        <v>937/20</v>
      </c>
      <c r="C938" s="53" t="s">
        <v>959</v>
      </c>
      <c r="D938" s="18" t="s">
        <v>950</v>
      </c>
      <c r="E938" s="44" t="s">
        <v>42</v>
      </c>
    </row>
    <row r="939" spans="1:5" ht="63.75">
      <c r="A939" s="11">
        <v>938</v>
      </c>
      <c r="B939" s="54" t="str">
        <f t="shared" si="17"/>
        <v>938/20</v>
      </c>
      <c r="C939" s="53" t="s">
        <v>959</v>
      </c>
      <c r="D939" s="10" t="s">
        <v>1027</v>
      </c>
      <c r="E939" s="44" t="s">
        <v>6</v>
      </c>
    </row>
    <row r="940" spans="1:5" ht="76.5">
      <c r="A940" s="8">
        <v>939</v>
      </c>
      <c r="B940" s="8" t="str">
        <f t="shared" si="17"/>
        <v>939/20</v>
      </c>
      <c r="C940" s="53" t="s">
        <v>959</v>
      </c>
      <c r="D940" s="42" t="s">
        <v>91</v>
      </c>
      <c r="E940" s="44" t="s">
        <v>6</v>
      </c>
    </row>
    <row r="941" spans="1:5" ht="51">
      <c r="A941" s="11">
        <v>940</v>
      </c>
      <c r="B941" s="54" t="str">
        <f t="shared" ref="B941:B965" si="18">A941&amp;"/20"</f>
        <v>940/20</v>
      </c>
      <c r="C941" s="53" t="s">
        <v>959</v>
      </c>
      <c r="D941" s="10" t="s">
        <v>956</v>
      </c>
      <c r="E941" s="44" t="s">
        <v>6</v>
      </c>
    </row>
    <row r="942" spans="1:5" ht="38.25">
      <c r="A942" s="8">
        <v>941</v>
      </c>
      <c r="B942" s="8" t="str">
        <f t="shared" si="18"/>
        <v>941/20</v>
      </c>
      <c r="C942" s="53" t="s">
        <v>959</v>
      </c>
      <c r="D942" s="42" t="s">
        <v>960</v>
      </c>
      <c r="E942" s="48" t="s">
        <v>1324</v>
      </c>
    </row>
    <row r="943" spans="1:5" ht="76.5">
      <c r="A943" s="11">
        <v>942</v>
      </c>
      <c r="B943" s="54" t="str">
        <f t="shared" si="18"/>
        <v>942/20</v>
      </c>
      <c r="C943" s="53" t="s">
        <v>959</v>
      </c>
      <c r="D943" s="10" t="s">
        <v>961</v>
      </c>
      <c r="E943" s="44" t="s">
        <v>18</v>
      </c>
    </row>
    <row r="944" spans="1:5" ht="63.75">
      <c r="A944" s="8">
        <v>943</v>
      </c>
      <c r="B944" s="8" t="str">
        <f t="shared" si="18"/>
        <v>943/20</v>
      </c>
      <c r="C944" s="53" t="s">
        <v>959</v>
      </c>
      <c r="D944" s="42" t="s">
        <v>962</v>
      </c>
      <c r="E944" s="44" t="s">
        <v>1386</v>
      </c>
    </row>
    <row r="945" spans="1:5" ht="51">
      <c r="A945" s="11">
        <v>944</v>
      </c>
      <c r="B945" s="54" t="str">
        <f t="shared" si="18"/>
        <v>944/20</v>
      </c>
      <c r="C945" s="53" t="s">
        <v>959</v>
      </c>
      <c r="D945" s="42" t="s">
        <v>963</v>
      </c>
      <c r="E945" s="44" t="s">
        <v>1386</v>
      </c>
    </row>
    <row r="946" spans="1:5" ht="51">
      <c r="A946" s="8">
        <v>945</v>
      </c>
      <c r="B946" s="8" t="str">
        <f t="shared" si="18"/>
        <v>945/20</v>
      </c>
      <c r="C946" s="53" t="s">
        <v>959</v>
      </c>
      <c r="D946" s="42" t="s">
        <v>1387</v>
      </c>
      <c r="E946" s="44" t="s">
        <v>1386</v>
      </c>
    </row>
    <row r="947" spans="1:5" ht="63.75">
      <c r="A947" s="11">
        <v>946</v>
      </c>
      <c r="B947" s="54" t="str">
        <f t="shared" si="18"/>
        <v>946/20</v>
      </c>
      <c r="C947" s="53" t="s">
        <v>959</v>
      </c>
      <c r="D947" s="10" t="s">
        <v>964</v>
      </c>
      <c r="E947" s="44" t="s">
        <v>26</v>
      </c>
    </row>
    <row r="948" spans="1:5" ht="89.25">
      <c r="A948" s="8">
        <v>947</v>
      </c>
      <c r="B948" s="8" t="str">
        <f t="shared" si="18"/>
        <v>947/20</v>
      </c>
      <c r="C948" s="53" t="s">
        <v>959</v>
      </c>
      <c r="D948" s="10" t="s">
        <v>1026</v>
      </c>
      <c r="E948" s="44" t="s">
        <v>26</v>
      </c>
    </row>
    <row r="949" spans="1:5" ht="63.75">
      <c r="A949" s="11">
        <v>948</v>
      </c>
      <c r="B949" s="54" t="str">
        <f t="shared" si="18"/>
        <v>948/20</v>
      </c>
      <c r="C949" s="53" t="s">
        <v>959</v>
      </c>
      <c r="D949" s="10" t="s">
        <v>965</v>
      </c>
      <c r="E949" s="44" t="s">
        <v>26</v>
      </c>
    </row>
    <row r="950" spans="1:5" ht="76.5">
      <c r="A950" s="8">
        <v>949</v>
      </c>
      <c r="B950" s="8" t="str">
        <f t="shared" si="18"/>
        <v>949/20</v>
      </c>
      <c r="C950" s="53" t="s">
        <v>959</v>
      </c>
      <c r="D950" s="10" t="s">
        <v>966</v>
      </c>
      <c r="E950" s="44" t="s">
        <v>26</v>
      </c>
    </row>
    <row r="951" spans="1:5" ht="51">
      <c r="A951" s="11">
        <v>950</v>
      </c>
      <c r="B951" s="54" t="str">
        <f t="shared" si="18"/>
        <v>950/20</v>
      </c>
      <c r="C951" s="53" t="s">
        <v>959</v>
      </c>
      <c r="D951" s="10" t="s">
        <v>998</v>
      </c>
      <c r="E951" s="44" t="s">
        <v>26</v>
      </c>
    </row>
    <row r="952" spans="1:5" ht="76.5">
      <c r="A952" s="8">
        <v>951</v>
      </c>
      <c r="B952" s="8" t="str">
        <f t="shared" si="18"/>
        <v>951/20</v>
      </c>
      <c r="C952" s="53" t="s">
        <v>959</v>
      </c>
      <c r="D952" s="10" t="s">
        <v>967</v>
      </c>
      <c r="E952" s="44" t="s">
        <v>26</v>
      </c>
    </row>
    <row r="953" spans="1:5" ht="114.75">
      <c r="A953" s="11">
        <v>952</v>
      </c>
      <c r="B953" s="54" t="str">
        <f t="shared" si="18"/>
        <v>952/20</v>
      </c>
      <c r="C953" s="53" t="s">
        <v>959</v>
      </c>
      <c r="D953" s="10" t="s">
        <v>968</v>
      </c>
      <c r="E953" s="44" t="s">
        <v>99</v>
      </c>
    </row>
    <row r="954" spans="1:5" ht="63.75">
      <c r="A954" s="8">
        <v>953</v>
      </c>
      <c r="B954" s="8" t="str">
        <f t="shared" si="18"/>
        <v>953/20</v>
      </c>
      <c r="C954" s="53" t="s">
        <v>959</v>
      </c>
      <c r="D954" s="10" t="s">
        <v>969</v>
      </c>
      <c r="E954" s="44" t="s">
        <v>99</v>
      </c>
    </row>
    <row r="955" spans="1:5" ht="76.5">
      <c r="A955" s="11">
        <v>954</v>
      </c>
      <c r="B955" s="54" t="str">
        <f t="shared" si="18"/>
        <v>954/20</v>
      </c>
      <c r="C955" s="53" t="s">
        <v>959</v>
      </c>
      <c r="D955" s="10" t="s">
        <v>970</v>
      </c>
      <c r="E955" s="44" t="s">
        <v>99</v>
      </c>
    </row>
    <row r="956" spans="1:5" ht="76.5">
      <c r="A956" s="8">
        <v>955</v>
      </c>
      <c r="B956" s="8" t="str">
        <f t="shared" si="18"/>
        <v>955/20</v>
      </c>
      <c r="C956" s="53" t="s">
        <v>959</v>
      </c>
      <c r="D956" s="10" t="s">
        <v>971</v>
      </c>
      <c r="E956" s="44" t="s">
        <v>100</v>
      </c>
    </row>
    <row r="957" spans="1:5" ht="51">
      <c r="A957" s="11">
        <v>956</v>
      </c>
      <c r="B957" s="54" t="str">
        <f t="shared" si="18"/>
        <v>956/20</v>
      </c>
      <c r="C957" s="53" t="s">
        <v>959</v>
      </c>
      <c r="D957" s="10" t="s">
        <v>972</v>
      </c>
      <c r="E957" s="44" t="s">
        <v>100</v>
      </c>
    </row>
    <row r="958" spans="1:5" ht="76.5">
      <c r="A958" s="8">
        <v>957</v>
      </c>
      <c r="B958" s="8" t="str">
        <f t="shared" si="18"/>
        <v>957/20</v>
      </c>
      <c r="C958" s="11" t="s">
        <v>959</v>
      </c>
      <c r="D958" s="10" t="s">
        <v>973</v>
      </c>
      <c r="E958" s="44" t="s">
        <v>100</v>
      </c>
    </row>
    <row r="959" spans="1:5" ht="51">
      <c r="A959" s="11">
        <v>958</v>
      </c>
      <c r="B959" s="8" t="str">
        <f t="shared" si="18"/>
        <v>958/20</v>
      </c>
      <c r="C959" s="11" t="s">
        <v>959</v>
      </c>
      <c r="D959" s="59" t="s">
        <v>1048</v>
      </c>
      <c r="E959" s="44" t="s">
        <v>103</v>
      </c>
    </row>
    <row r="960" spans="1:5" ht="38.25">
      <c r="A960" s="8">
        <v>959</v>
      </c>
      <c r="B960" s="8" t="str">
        <f t="shared" si="18"/>
        <v>959/20</v>
      </c>
      <c r="C960" s="11" t="s">
        <v>959</v>
      </c>
      <c r="D960" s="59" t="s">
        <v>982</v>
      </c>
      <c r="E960" s="44" t="s">
        <v>103</v>
      </c>
    </row>
    <row r="961" spans="1:6" ht="51">
      <c r="A961" s="11">
        <v>960</v>
      </c>
      <c r="B961" s="8" t="str">
        <f t="shared" si="18"/>
        <v>960/20</v>
      </c>
      <c r="C961" s="11" t="s">
        <v>959</v>
      </c>
      <c r="D961" s="59" t="s">
        <v>981</v>
      </c>
      <c r="E961" s="44" t="s">
        <v>103</v>
      </c>
    </row>
    <row r="962" spans="1:6" ht="51">
      <c r="A962" s="8">
        <v>961</v>
      </c>
      <c r="B962" s="8" t="str">
        <f t="shared" si="18"/>
        <v>961/20</v>
      </c>
      <c r="C962" s="11" t="s">
        <v>959</v>
      </c>
      <c r="D962" s="59" t="s">
        <v>980</v>
      </c>
      <c r="E962" s="44" t="s">
        <v>103</v>
      </c>
    </row>
    <row r="963" spans="1:6" ht="38.25">
      <c r="A963" s="11">
        <v>962</v>
      </c>
      <c r="B963" s="8" t="str">
        <f t="shared" si="18"/>
        <v>962/20</v>
      </c>
      <c r="C963" s="11" t="s">
        <v>959</v>
      </c>
      <c r="D963" s="59" t="s">
        <v>979</v>
      </c>
      <c r="E963" s="44" t="s">
        <v>103</v>
      </c>
    </row>
    <row r="964" spans="1:6" ht="76.5">
      <c r="A964" s="8">
        <v>963</v>
      </c>
      <c r="B964" s="8" t="str">
        <f t="shared" si="18"/>
        <v>963/20</v>
      </c>
      <c r="C964" s="11" t="s">
        <v>959</v>
      </c>
      <c r="D964" s="59" t="s">
        <v>978</v>
      </c>
      <c r="E964" s="44" t="s">
        <v>103</v>
      </c>
    </row>
    <row r="965" spans="1:6" ht="63.75">
      <c r="A965" s="11">
        <v>964</v>
      </c>
      <c r="B965" s="8" t="str">
        <f t="shared" si="18"/>
        <v>964/20</v>
      </c>
      <c r="C965" s="11" t="s">
        <v>959</v>
      </c>
      <c r="D965" s="59" t="s">
        <v>977</v>
      </c>
      <c r="E965" s="44" t="s">
        <v>103</v>
      </c>
    </row>
    <row r="966" spans="1:6" ht="51">
      <c r="A966" s="8">
        <v>965</v>
      </c>
      <c r="B966" s="8" t="str">
        <f t="shared" ref="B966:B984" si="19">A966&amp;"/20"</f>
        <v>965/20</v>
      </c>
      <c r="C966" s="11" t="s">
        <v>959</v>
      </c>
      <c r="D966" s="59" t="s">
        <v>976</v>
      </c>
      <c r="E966" s="44" t="s">
        <v>103</v>
      </c>
    </row>
    <row r="967" spans="1:6" ht="51">
      <c r="A967" s="11">
        <v>966</v>
      </c>
      <c r="B967" s="8" t="str">
        <f t="shared" si="19"/>
        <v>966/20</v>
      </c>
      <c r="C967" s="11" t="s">
        <v>959</v>
      </c>
      <c r="D967" s="59" t="s">
        <v>975</v>
      </c>
      <c r="E967" s="44" t="s">
        <v>103</v>
      </c>
    </row>
    <row r="968" spans="1:6" ht="63.75">
      <c r="A968" s="8">
        <v>967</v>
      </c>
      <c r="B968" s="8" t="str">
        <f t="shared" si="19"/>
        <v>967/20</v>
      </c>
      <c r="C968" s="11" t="s">
        <v>959</v>
      </c>
      <c r="D968" s="10" t="s">
        <v>974</v>
      </c>
      <c r="E968" s="44" t="s">
        <v>103</v>
      </c>
    </row>
    <row r="969" spans="1:6" ht="76.5">
      <c r="A969" s="56">
        <v>968</v>
      </c>
      <c r="B969" s="57" t="str">
        <f t="shared" si="19"/>
        <v>968/20</v>
      </c>
      <c r="C969" s="56" t="s">
        <v>959</v>
      </c>
      <c r="D969" s="10" t="s">
        <v>1029</v>
      </c>
      <c r="E969" s="58" t="s">
        <v>103</v>
      </c>
    </row>
    <row r="970" spans="1:6" ht="51">
      <c r="A970" s="8">
        <v>969</v>
      </c>
      <c r="B970" s="8" t="str">
        <f t="shared" si="19"/>
        <v>969/20</v>
      </c>
      <c r="C970" s="11" t="s">
        <v>959</v>
      </c>
      <c r="D970" s="10" t="s">
        <v>1002</v>
      </c>
      <c r="E970" s="44" t="s">
        <v>103</v>
      </c>
    </row>
    <row r="971" spans="1:6" ht="38.25">
      <c r="A971" s="11">
        <v>970</v>
      </c>
      <c r="B971" s="54" t="str">
        <f t="shared" si="19"/>
        <v>970/20</v>
      </c>
      <c r="C971" s="53" t="s">
        <v>959</v>
      </c>
      <c r="D971" s="10" t="s">
        <v>1334</v>
      </c>
      <c r="E971" s="44" t="s">
        <v>70</v>
      </c>
      <c r="F971" s="55"/>
    </row>
    <row r="972" spans="1:6" ht="63.75">
      <c r="A972" s="8">
        <v>971</v>
      </c>
      <c r="B972" s="8" t="str">
        <f t="shared" si="19"/>
        <v>971/20</v>
      </c>
      <c r="C972" s="53" t="s">
        <v>959</v>
      </c>
      <c r="D972" s="10" t="s">
        <v>983</v>
      </c>
      <c r="E972" s="44" t="s">
        <v>40</v>
      </c>
    </row>
    <row r="973" spans="1:6" ht="63.75">
      <c r="A973" s="11">
        <v>972</v>
      </c>
      <c r="B973" s="54" t="str">
        <f t="shared" si="19"/>
        <v>972/20</v>
      </c>
      <c r="C973" s="53" t="s">
        <v>959</v>
      </c>
      <c r="D973" s="10" t="s">
        <v>984</v>
      </c>
      <c r="E973" s="44" t="s">
        <v>40</v>
      </c>
    </row>
    <row r="974" spans="1:6" ht="165.75">
      <c r="A974" s="8">
        <v>973</v>
      </c>
      <c r="B974" s="8" t="str">
        <f t="shared" si="19"/>
        <v>973/20</v>
      </c>
      <c r="C974" s="53" t="s">
        <v>959</v>
      </c>
      <c r="D974" s="10" t="s">
        <v>985</v>
      </c>
      <c r="E974" s="44" t="s">
        <v>45</v>
      </c>
    </row>
    <row r="975" spans="1:6" ht="117" customHeight="1">
      <c r="A975" s="11">
        <v>974</v>
      </c>
      <c r="B975" s="54" t="str">
        <f t="shared" si="19"/>
        <v>974/20</v>
      </c>
      <c r="C975" s="53" t="s">
        <v>959</v>
      </c>
      <c r="D975" s="10" t="s">
        <v>986</v>
      </c>
      <c r="E975" s="44" t="s">
        <v>45</v>
      </c>
    </row>
    <row r="976" spans="1:6" ht="140.25">
      <c r="A976" s="8">
        <v>975</v>
      </c>
      <c r="B976" s="8" t="str">
        <f t="shared" si="19"/>
        <v>975/20</v>
      </c>
      <c r="C976" s="53" t="s">
        <v>959</v>
      </c>
      <c r="D976" s="10" t="s">
        <v>987</v>
      </c>
      <c r="E976" s="44" t="s">
        <v>45</v>
      </c>
    </row>
    <row r="977" spans="1:5" ht="38.25">
      <c r="A977" s="11">
        <v>976</v>
      </c>
      <c r="B977" s="54" t="str">
        <f t="shared" si="19"/>
        <v>976/20</v>
      </c>
      <c r="C977" s="53" t="s">
        <v>959</v>
      </c>
      <c r="D977" s="10" t="s">
        <v>989</v>
      </c>
      <c r="E977" s="44" t="s">
        <v>988</v>
      </c>
    </row>
    <row r="978" spans="1:5" ht="51">
      <c r="A978" s="8">
        <v>977</v>
      </c>
      <c r="B978" s="8" t="str">
        <f t="shared" si="19"/>
        <v>977/20</v>
      </c>
      <c r="C978" s="53" t="s">
        <v>959</v>
      </c>
      <c r="D978" s="10" t="s">
        <v>990</v>
      </c>
      <c r="E978" s="44" t="s">
        <v>988</v>
      </c>
    </row>
    <row r="979" spans="1:5" ht="51">
      <c r="A979" s="11">
        <v>978</v>
      </c>
      <c r="B979" s="54" t="str">
        <f t="shared" si="19"/>
        <v>978/20</v>
      </c>
      <c r="C979" s="53" t="s">
        <v>959</v>
      </c>
      <c r="D979" s="10" t="s">
        <v>991</v>
      </c>
      <c r="E979" s="44" t="s">
        <v>988</v>
      </c>
    </row>
    <row r="980" spans="1:5" ht="38.25">
      <c r="A980" s="8">
        <v>979</v>
      </c>
      <c r="B980" s="8" t="str">
        <f t="shared" si="19"/>
        <v>979/20</v>
      </c>
      <c r="C980" s="53" t="s">
        <v>959</v>
      </c>
      <c r="D980" s="10" t="s">
        <v>992</v>
      </c>
      <c r="E980" s="44" t="s">
        <v>988</v>
      </c>
    </row>
    <row r="981" spans="1:5" ht="102">
      <c r="A981" s="11">
        <v>980</v>
      </c>
      <c r="B981" s="54" t="str">
        <f t="shared" si="19"/>
        <v>980/20</v>
      </c>
      <c r="C981" s="53" t="s">
        <v>959</v>
      </c>
      <c r="D981" s="10" t="s">
        <v>993</v>
      </c>
      <c r="E981" s="44" t="s">
        <v>67</v>
      </c>
    </row>
    <row r="982" spans="1:5" ht="51">
      <c r="A982" s="8">
        <v>981</v>
      </c>
      <c r="B982" s="8" t="str">
        <f t="shared" si="19"/>
        <v>981/20</v>
      </c>
      <c r="C982" s="53" t="s">
        <v>959</v>
      </c>
      <c r="D982" s="10" t="s">
        <v>994</v>
      </c>
      <c r="E982" s="44" t="s">
        <v>8</v>
      </c>
    </row>
    <row r="983" spans="1:5" ht="51">
      <c r="A983" s="11">
        <v>982</v>
      </c>
      <c r="B983" s="54" t="str">
        <f t="shared" si="19"/>
        <v>982/20</v>
      </c>
      <c r="C983" s="53" t="s">
        <v>959</v>
      </c>
      <c r="D983" s="10" t="s">
        <v>995</v>
      </c>
      <c r="E983" s="44" t="s">
        <v>8</v>
      </c>
    </row>
    <row r="984" spans="1:5" ht="63.75">
      <c r="A984" s="8">
        <v>983</v>
      </c>
      <c r="B984" s="8" t="str">
        <f t="shared" si="19"/>
        <v>983/20</v>
      </c>
      <c r="C984" s="53" t="s">
        <v>959</v>
      </c>
      <c r="D984" s="10" t="s">
        <v>996</v>
      </c>
      <c r="E984" s="44" t="s">
        <v>8</v>
      </c>
    </row>
    <row r="985" spans="1:5" ht="25.5">
      <c r="A985" s="11">
        <v>984</v>
      </c>
      <c r="B985" s="54" t="str">
        <f t="shared" ref="B985:B1048" si="20">A985&amp;"/20"</f>
        <v>984/20</v>
      </c>
      <c r="C985" s="53" t="s">
        <v>959</v>
      </c>
      <c r="D985" s="10" t="s">
        <v>997</v>
      </c>
      <c r="E985" s="44" t="s">
        <v>8</v>
      </c>
    </row>
    <row r="986" spans="1:5" ht="63.75">
      <c r="A986" s="8">
        <v>985</v>
      </c>
      <c r="B986" s="8" t="str">
        <f t="shared" si="20"/>
        <v>985/20</v>
      </c>
      <c r="C986" s="53" t="s">
        <v>1004</v>
      </c>
      <c r="D986" s="42" t="s">
        <v>1023</v>
      </c>
      <c r="E986" s="44" t="s">
        <v>99</v>
      </c>
    </row>
    <row r="987" spans="1:5" ht="89.25">
      <c r="A987" s="11">
        <v>986</v>
      </c>
      <c r="B987" s="54" t="str">
        <f t="shared" si="20"/>
        <v>986/20</v>
      </c>
      <c r="C987" s="53" t="s">
        <v>1004</v>
      </c>
      <c r="D987" s="10" t="s">
        <v>1003</v>
      </c>
      <c r="E987" s="44" t="s">
        <v>99</v>
      </c>
    </row>
    <row r="988" spans="1:5" ht="76.5">
      <c r="A988" s="8">
        <v>987</v>
      </c>
      <c r="B988" s="8" t="str">
        <f t="shared" si="20"/>
        <v>987/20</v>
      </c>
      <c r="C988" s="53" t="s">
        <v>1004</v>
      </c>
      <c r="D988" s="10" t="s">
        <v>1005</v>
      </c>
      <c r="E988" s="44" t="s">
        <v>99</v>
      </c>
    </row>
    <row r="989" spans="1:5" ht="63.75">
      <c r="A989" s="11">
        <v>988</v>
      </c>
      <c r="B989" s="54" t="str">
        <f t="shared" si="20"/>
        <v>988/20</v>
      </c>
      <c r="C989" s="53" t="s">
        <v>1000</v>
      </c>
      <c r="D989" s="10" t="s">
        <v>1335</v>
      </c>
      <c r="E989" s="44" t="s">
        <v>231</v>
      </c>
    </row>
    <row r="990" spans="1:5" ht="63.75">
      <c r="A990" s="8">
        <v>989</v>
      </c>
      <c r="B990" s="8" t="str">
        <f t="shared" si="20"/>
        <v>989/20</v>
      </c>
      <c r="C990" s="53" t="s">
        <v>1000</v>
      </c>
      <c r="D990" s="10" t="s">
        <v>1027</v>
      </c>
      <c r="E990" s="44" t="s">
        <v>6</v>
      </c>
    </row>
    <row r="991" spans="1:5" ht="76.5">
      <c r="A991" s="11">
        <v>990</v>
      </c>
      <c r="B991" s="54" t="str">
        <f t="shared" si="20"/>
        <v>990/20</v>
      </c>
      <c r="C991" s="53" t="s">
        <v>1000</v>
      </c>
      <c r="D991" s="10" t="s">
        <v>647</v>
      </c>
      <c r="E991" s="44" t="s">
        <v>6</v>
      </c>
    </row>
    <row r="992" spans="1:5" ht="76.5">
      <c r="A992" s="8">
        <v>991</v>
      </c>
      <c r="B992" s="8" t="str">
        <f t="shared" si="20"/>
        <v>991/20</v>
      </c>
      <c r="C992" s="53" t="s">
        <v>1000</v>
      </c>
      <c r="D992" s="10" t="s">
        <v>1028</v>
      </c>
      <c r="E992" s="44" t="s">
        <v>99</v>
      </c>
    </row>
    <row r="993" spans="1:6" ht="76.5">
      <c r="A993" s="11">
        <v>992</v>
      </c>
      <c r="B993" s="54" t="str">
        <f t="shared" si="20"/>
        <v>992/20</v>
      </c>
      <c r="C993" s="53" t="s">
        <v>1000</v>
      </c>
      <c r="D993" s="10" t="s">
        <v>1006</v>
      </c>
      <c r="E993" s="44" t="s">
        <v>99</v>
      </c>
    </row>
    <row r="994" spans="1:6" ht="38.25">
      <c r="A994" s="8">
        <v>993</v>
      </c>
      <c r="B994" s="8" t="str">
        <f t="shared" si="20"/>
        <v>993/20</v>
      </c>
      <c r="C994" s="53" t="s">
        <v>1000</v>
      </c>
      <c r="D994" s="10" t="s">
        <v>1007</v>
      </c>
      <c r="E994" s="44" t="s">
        <v>100</v>
      </c>
    </row>
    <row r="995" spans="1:6" ht="76.5">
      <c r="A995" s="11">
        <v>994</v>
      </c>
      <c r="B995" s="54" t="str">
        <f t="shared" si="20"/>
        <v>994/20</v>
      </c>
      <c r="C995" s="53" t="s">
        <v>1000</v>
      </c>
      <c r="D995" s="10" t="s">
        <v>1008</v>
      </c>
      <c r="E995" s="44" t="s">
        <v>100</v>
      </c>
    </row>
    <row r="996" spans="1:6" ht="51">
      <c r="A996" s="8">
        <v>995</v>
      </c>
      <c r="B996" s="8" t="str">
        <f t="shared" si="20"/>
        <v>995/20</v>
      </c>
      <c r="C996" s="53" t="s">
        <v>1000</v>
      </c>
      <c r="D996" s="42" t="s">
        <v>1009</v>
      </c>
      <c r="E996" s="44" t="s">
        <v>100</v>
      </c>
    </row>
    <row r="997" spans="1:6" ht="38.25">
      <c r="A997" s="11">
        <v>996</v>
      </c>
      <c r="B997" s="54" t="str">
        <f t="shared" si="20"/>
        <v>996/20</v>
      </c>
      <c r="C997" s="53" t="s">
        <v>1000</v>
      </c>
      <c r="D997" s="42" t="s">
        <v>1010</v>
      </c>
      <c r="E997" s="44" t="s">
        <v>100</v>
      </c>
    </row>
    <row r="998" spans="1:6" ht="102">
      <c r="A998" s="8">
        <v>997</v>
      </c>
      <c r="B998" s="8" t="str">
        <f t="shared" si="20"/>
        <v>997/20</v>
      </c>
      <c r="C998" s="53" t="s">
        <v>1000</v>
      </c>
      <c r="D998" s="42" t="s">
        <v>1025</v>
      </c>
      <c r="E998" s="44" t="s">
        <v>100</v>
      </c>
    </row>
    <row r="999" spans="1:6" ht="63.75">
      <c r="A999" s="11">
        <v>998</v>
      </c>
      <c r="B999" s="54" t="str">
        <f t="shared" si="20"/>
        <v>998/20</v>
      </c>
      <c r="C999" s="53" t="s">
        <v>1000</v>
      </c>
      <c r="D999" s="42" t="s">
        <v>1011</v>
      </c>
      <c r="E999" s="44" t="s">
        <v>42</v>
      </c>
    </row>
    <row r="1000" spans="1:6" ht="51">
      <c r="A1000" s="8">
        <v>999</v>
      </c>
      <c r="B1000" s="8" t="str">
        <f t="shared" si="20"/>
        <v>999/20</v>
      </c>
      <c r="C1000" s="53" t="s">
        <v>1000</v>
      </c>
      <c r="D1000" s="42" t="s">
        <v>1012</v>
      </c>
      <c r="E1000" s="44" t="s">
        <v>58</v>
      </c>
    </row>
    <row r="1001" spans="1:6" ht="76.5">
      <c r="A1001" s="11">
        <v>1000</v>
      </c>
      <c r="B1001" s="54" t="str">
        <f t="shared" si="20"/>
        <v>1000/20</v>
      </c>
      <c r="C1001" s="53" t="s">
        <v>1000</v>
      </c>
      <c r="D1001" s="10" t="s">
        <v>1013</v>
      </c>
      <c r="E1001" s="44" t="s">
        <v>64</v>
      </c>
    </row>
    <row r="1002" spans="1:6" ht="51">
      <c r="A1002" s="8">
        <v>1001</v>
      </c>
      <c r="B1002" s="8" t="str">
        <f t="shared" si="20"/>
        <v>1001/20</v>
      </c>
      <c r="C1002" s="53" t="s">
        <v>1000</v>
      </c>
      <c r="D1002" s="10" t="s">
        <v>1014</v>
      </c>
      <c r="E1002" s="44" t="s">
        <v>8</v>
      </c>
    </row>
    <row r="1003" spans="1:6" ht="51">
      <c r="A1003" s="11">
        <v>1002</v>
      </c>
      <c r="B1003" s="54" t="str">
        <f t="shared" si="20"/>
        <v>1002/20</v>
      </c>
      <c r="C1003" s="53" t="s">
        <v>1000</v>
      </c>
      <c r="D1003" s="10" t="s">
        <v>1015</v>
      </c>
      <c r="E1003" s="44" t="s">
        <v>8</v>
      </c>
    </row>
    <row r="1004" spans="1:6" ht="25.5">
      <c r="A1004" s="8">
        <v>1003</v>
      </c>
      <c r="B1004" s="8" t="str">
        <f t="shared" si="20"/>
        <v>1003/20</v>
      </c>
      <c r="C1004" s="53" t="s">
        <v>1000</v>
      </c>
      <c r="D1004" s="10" t="s">
        <v>142</v>
      </c>
      <c r="E1004" s="44" t="s">
        <v>6</v>
      </c>
    </row>
    <row r="1005" spans="1:6" ht="63.75">
      <c r="A1005" s="11">
        <v>1004</v>
      </c>
      <c r="B1005" s="54" t="str">
        <f t="shared" si="20"/>
        <v>1004/20</v>
      </c>
      <c r="C1005" s="53" t="s">
        <v>1000</v>
      </c>
      <c r="D1005" s="10" t="s">
        <v>1016</v>
      </c>
      <c r="E1005" s="44" t="s">
        <v>1024</v>
      </c>
    </row>
    <row r="1006" spans="1:6" ht="127.5">
      <c r="A1006" s="8">
        <v>1005</v>
      </c>
      <c r="B1006" s="8" t="str">
        <f t="shared" si="20"/>
        <v>1005/20</v>
      </c>
      <c r="C1006" s="53" t="s">
        <v>1000</v>
      </c>
      <c r="D1006" s="10" t="s">
        <v>1017</v>
      </c>
      <c r="E1006" s="44" t="s">
        <v>231</v>
      </c>
      <c r="F1006" s="15"/>
    </row>
    <row r="1007" spans="1:6" ht="51">
      <c r="A1007" s="11">
        <v>1006</v>
      </c>
      <c r="B1007" s="54" t="str">
        <f t="shared" si="20"/>
        <v>1006/20</v>
      </c>
      <c r="C1007" s="53" t="s">
        <v>1000</v>
      </c>
      <c r="D1007" s="10" t="s">
        <v>1018</v>
      </c>
      <c r="E1007" s="44" t="s">
        <v>64</v>
      </c>
      <c r="F1007" s="15"/>
    </row>
    <row r="1008" spans="1:6" ht="25.5">
      <c r="A1008" s="8">
        <v>1007</v>
      </c>
      <c r="B1008" s="8" t="str">
        <f t="shared" si="20"/>
        <v>1007/20</v>
      </c>
      <c r="C1008" s="53" t="s">
        <v>1000</v>
      </c>
      <c r="D1008" s="10" t="s">
        <v>1019</v>
      </c>
      <c r="E1008" s="44" t="s">
        <v>64</v>
      </c>
      <c r="F1008" s="15"/>
    </row>
    <row r="1009" spans="1:6" ht="38.25">
      <c r="A1009" s="11">
        <v>1008</v>
      </c>
      <c r="B1009" s="54" t="str">
        <f t="shared" si="20"/>
        <v>1008/20</v>
      </c>
      <c r="C1009" s="53" t="s">
        <v>1000</v>
      </c>
      <c r="D1009" s="10" t="s">
        <v>1020</v>
      </c>
      <c r="E1009" s="44" t="s">
        <v>64</v>
      </c>
      <c r="F1009" s="15"/>
    </row>
    <row r="1010" spans="1:6" ht="51">
      <c r="A1010" s="8">
        <v>1009</v>
      </c>
      <c r="B1010" s="8" t="str">
        <f t="shared" si="20"/>
        <v>1009/20</v>
      </c>
      <c r="C1010" s="53" t="s">
        <v>1000</v>
      </c>
      <c r="D1010" s="10" t="s">
        <v>1021</v>
      </c>
      <c r="E1010" s="44" t="s">
        <v>64</v>
      </c>
      <c r="F1010" s="15"/>
    </row>
    <row r="1011" spans="1:6" ht="38.25">
      <c r="A1011" s="11">
        <v>1010</v>
      </c>
      <c r="B1011" s="54" t="str">
        <f t="shared" si="20"/>
        <v>1010/20</v>
      </c>
      <c r="C1011" s="53" t="s">
        <v>1000</v>
      </c>
      <c r="D1011" s="10" t="s">
        <v>1022</v>
      </c>
      <c r="E1011" s="44" t="s">
        <v>40</v>
      </c>
      <c r="F1011" s="15"/>
    </row>
    <row r="1012" spans="1:6" ht="89.25">
      <c r="A1012" s="8">
        <v>1011</v>
      </c>
      <c r="B1012" s="8" t="str">
        <f t="shared" si="20"/>
        <v>1011/20</v>
      </c>
      <c r="C1012" s="11" t="s">
        <v>1049</v>
      </c>
      <c r="D1012" s="10" t="s">
        <v>1050</v>
      </c>
      <c r="E1012" s="44" t="s">
        <v>1096</v>
      </c>
      <c r="F1012" s="15"/>
    </row>
    <row r="1013" spans="1:6" ht="63.75">
      <c r="A1013" s="11">
        <v>1012</v>
      </c>
      <c r="B1013" s="8" t="str">
        <f t="shared" si="20"/>
        <v>1012/20</v>
      </c>
      <c r="C1013" s="11" t="s">
        <v>1049</v>
      </c>
      <c r="D1013" s="10" t="s">
        <v>1051</v>
      </c>
      <c r="E1013" s="44" t="s">
        <v>70</v>
      </c>
      <c r="F1013" s="15"/>
    </row>
    <row r="1014" spans="1:6" ht="58.5" customHeight="1">
      <c r="A1014" s="8">
        <v>1013</v>
      </c>
      <c r="B1014" s="8" t="str">
        <f t="shared" si="20"/>
        <v>1013/20</v>
      </c>
      <c r="C1014" s="11" t="s">
        <v>1049</v>
      </c>
      <c r="D1014" s="10" t="s">
        <v>1052</v>
      </c>
      <c r="E1014" s="44" t="s">
        <v>1386</v>
      </c>
      <c r="F1014" s="15"/>
    </row>
    <row r="1015" spans="1:6" ht="51">
      <c r="A1015" s="11">
        <v>1014</v>
      </c>
      <c r="B1015" s="8" t="str">
        <f t="shared" si="20"/>
        <v>1014/20</v>
      </c>
      <c r="C1015" s="11" t="s">
        <v>1049</v>
      </c>
      <c r="D1015" s="10" t="s">
        <v>1053</v>
      </c>
      <c r="E1015" s="44" t="s">
        <v>1386</v>
      </c>
      <c r="F1015" s="15"/>
    </row>
    <row r="1016" spans="1:6" ht="51">
      <c r="A1016" s="8">
        <v>1015</v>
      </c>
      <c r="B1016" s="8" t="str">
        <f t="shared" si="20"/>
        <v>1015/20</v>
      </c>
      <c r="C1016" s="11" t="s">
        <v>1049</v>
      </c>
      <c r="D1016" s="10" t="s">
        <v>809</v>
      </c>
      <c r="E1016" s="44" t="s">
        <v>1386</v>
      </c>
      <c r="F1016" s="15"/>
    </row>
    <row r="1017" spans="1:6" ht="63.75">
      <c r="A1017" s="11">
        <v>1016</v>
      </c>
      <c r="B1017" s="8" t="str">
        <f t="shared" si="20"/>
        <v>1016/20</v>
      </c>
      <c r="C1017" s="11" t="s">
        <v>1049</v>
      </c>
      <c r="D1017" s="10" t="s">
        <v>1054</v>
      </c>
      <c r="E1017" s="44" t="s">
        <v>1386</v>
      </c>
      <c r="F1017" s="15"/>
    </row>
    <row r="1018" spans="1:6" ht="63.75">
      <c r="A1018" s="8">
        <v>1017</v>
      </c>
      <c r="B1018" s="8" t="str">
        <f t="shared" si="20"/>
        <v>1017/20</v>
      </c>
      <c r="C1018" s="11" t="s">
        <v>1049</v>
      </c>
      <c r="D1018" s="10" t="s">
        <v>1055</v>
      </c>
      <c r="E1018" s="44" t="s">
        <v>1386</v>
      </c>
      <c r="F1018" s="15"/>
    </row>
    <row r="1019" spans="1:6" ht="76.5">
      <c r="A1019" s="11">
        <v>1018</v>
      </c>
      <c r="B1019" s="8" t="str">
        <f t="shared" si="20"/>
        <v>1018/20</v>
      </c>
      <c r="C1019" s="11" t="s">
        <v>1049</v>
      </c>
      <c r="D1019" s="10" t="s">
        <v>1056</v>
      </c>
      <c r="E1019" s="44" t="s">
        <v>1386</v>
      </c>
      <c r="F1019" s="15"/>
    </row>
    <row r="1020" spans="1:6" ht="89.25">
      <c r="A1020" s="8">
        <v>1019</v>
      </c>
      <c r="B1020" s="8" t="str">
        <f t="shared" si="20"/>
        <v>1019/20</v>
      </c>
      <c r="C1020" s="11" t="s">
        <v>1049</v>
      </c>
      <c r="D1020" s="10" t="s">
        <v>1057</v>
      </c>
      <c r="E1020" s="44" t="s">
        <v>1386</v>
      </c>
      <c r="F1020" s="15"/>
    </row>
    <row r="1021" spans="1:6" ht="51">
      <c r="A1021" s="11">
        <v>1020</v>
      </c>
      <c r="B1021" s="8" t="str">
        <f t="shared" si="20"/>
        <v>1020/20</v>
      </c>
      <c r="C1021" s="11" t="s">
        <v>1049</v>
      </c>
      <c r="D1021" s="10" t="s">
        <v>1058</v>
      </c>
      <c r="E1021" s="44" t="s">
        <v>1386</v>
      </c>
      <c r="F1021" s="15"/>
    </row>
    <row r="1022" spans="1:6" ht="76.5">
      <c r="A1022" s="8">
        <v>1021</v>
      </c>
      <c r="B1022" s="8" t="str">
        <f t="shared" si="20"/>
        <v>1021/20</v>
      </c>
      <c r="C1022" s="11" t="s">
        <v>1049</v>
      </c>
      <c r="D1022" s="10" t="s">
        <v>1059</v>
      </c>
      <c r="E1022" s="44" t="s">
        <v>1386</v>
      </c>
      <c r="F1022" s="15"/>
    </row>
    <row r="1023" spans="1:6" ht="114.75">
      <c r="A1023" s="11">
        <v>1022</v>
      </c>
      <c r="B1023" s="8" t="str">
        <f t="shared" si="20"/>
        <v>1022/20</v>
      </c>
      <c r="C1023" s="11" t="s">
        <v>1049</v>
      </c>
      <c r="D1023" s="10" t="s">
        <v>1060</v>
      </c>
      <c r="E1023" s="44" t="s">
        <v>26</v>
      </c>
      <c r="F1023" s="15"/>
    </row>
    <row r="1024" spans="1:6" ht="38.25">
      <c r="A1024" s="8">
        <v>1023</v>
      </c>
      <c r="B1024" s="8" t="str">
        <f t="shared" si="20"/>
        <v>1023/20</v>
      </c>
      <c r="C1024" s="11" t="s">
        <v>1049</v>
      </c>
      <c r="D1024" s="10" t="s">
        <v>1061</v>
      </c>
      <c r="E1024" s="44" t="s">
        <v>26</v>
      </c>
      <c r="F1024" s="15"/>
    </row>
    <row r="1025" spans="1:6" ht="89.25">
      <c r="A1025" s="11">
        <v>1024</v>
      </c>
      <c r="B1025" s="8" t="str">
        <f t="shared" si="20"/>
        <v>1024/20</v>
      </c>
      <c r="C1025" s="11" t="s">
        <v>1049</v>
      </c>
      <c r="D1025" s="10" t="s">
        <v>1388</v>
      </c>
      <c r="E1025" s="44" t="s">
        <v>103</v>
      </c>
      <c r="F1025" s="15"/>
    </row>
    <row r="1026" spans="1:6" ht="38.25">
      <c r="A1026" s="8">
        <v>1025</v>
      </c>
      <c r="B1026" s="8" t="str">
        <f t="shared" si="20"/>
        <v>1025/20</v>
      </c>
      <c r="C1026" s="11" t="s">
        <v>1049</v>
      </c>
      <c r="D1026" s="10" t="s">
        <v>1062</v>
      </c>
      <c r="E1026" s="44" t="s">
        <v>103</v>
      </c>
      <c r="F1026" s="15"/>
    </row>
    <row r="1027" spans="1:6" ht="25.5">
      <c r="A1027" s="11">
        <v>1026</v>
      </c>
      <c r="B1027" s="8" t="str">
        <f t="shared" si="20"/>
        <v>1026/20</v>
      </c>
      <c r="C1027" s="11" t="s">
        <v>1049</v>
      </c>
      <c r="D1027" s="10" t="s">
        <v>1100</v>
      </c>
      <c r="E1027" s="44" t="s">
        <v>103</v>
      </c>
      <c r="F1027" s="15"/>
    </row>
    <row r="1028" spans="1:6" ht="38.25">
      <c r="A1028" s="8">
        <v>1027</v>
      </c>
      <c r="B1028" s="8" t="str">
        <f t="shared" si="20"/>
        <v>1027/20</v>
      </c>
      <c r="C1028" s="11" t="s">
        <v>1049</v>
      </c>
      <c r="D1028" s="10" t="s">
        <v>1101</v>
      </c>
      <c r="E1028" s="44" t="s">
        <v>103</v>
      </c>
      <c r="F1028" s="15"/>
    </row>
    <row r="1029" spans="1:6" ht="89.25">
      <c r="A1029" s="11">
        <v>1028</v>
      </c>
      <c r="B1029" s="8" t="str">
        <f t="shared" si="20"/>
        <v>1028/20</v>
      </c>
      <c r="C1029" s="11" t="s">
        <v>1049</v>
      </c>
      <c r="D1029" s="10" t="s">
        <v>1063</v>
      </c>
      <c r="E1029" s="44" t="s">
        <v>99</v>
      </c>
      <c r="F1029" s="15"/>
    </row>
    <row r="1030" spans="1:6" ht="147" customHeight="1">
      <c r="A1030" s="8">
        <v>1029</v>
      </c>
      <c r="B1030" s="8" t="str">
        <f t="shared" si="20"/>
        <v>1029/20</v>
      </c>
      <c r="C1030" s="11" t="s">
        <v>1049</v>
      </c>
      <c r="D1030" s="10" t="s">
        <v>1336</v>
      </c>
      <c r="E1030" s="44" t="s">
        <v>99</v>
      </c>
      <c r="F1030" s="15"/>
    </row>
    <row r="1031" spans="1:6" ht="204">
      <c r="A1031" s="11">
        <v>1030</v>
      </c>
      <c r="B1031" s="8" t="str">
        <f t="shared" si="20"/>
        <v>1030/20</v>
      </c>
      <c r="C1031" s="11" t="s">
        <v>1049</v>
      </c>
      <c r="D1031" s="10" t="s">
        <v>1337</v>
      </c>
      <c r="E1031" s="44" t="s">
        <v>99</v>
      </c>
      <c r="F1031" s="15"/>
    </row>
    <row r="1032" spans="1:6" ht="165.75">
      <c r="A1032" s="8">
        <v>1031</v>
      </c>
      <c r="B1032" s="8" t="str">
        <f t="shared" si="20"/>
        <v>1031/20</v>
      </c>
      <c r="C1032" s="11" t="s">
        <v>1049</v>
      </c>
      <c r="D1032" s="10" t="s">
        <v>1338</v>
      </c>
      <c r="E1032" s="44" t="s">
        <v>99</v>
      </c>
      <c r="F1032" s="15"/>
    </row>
    <row r="1033" spans="1:6" ht="63.75">
      <c r="A1033" s="11">
        <v>1032</v>
      </c>
      <c r="B1033" s="8" t="str">
        <f t="shared" si="20"/>
        <v>1032/20</v>
      </c>
      <c r="C1033" s="11" t="s">
        <v>1049</v>
      </c>
      <c r="D1033" s="10" t="s">
        <v>1064</v>
      </c>
      <c r="E1033" s="44" t="s">
        <v>100</v>
      </c>
      <c r="F1033" s="15"/>
    </row>
    <row r="1034" spans="1:6" ht="140.25">
      <c r="A1034" s="8">
        <v>1033</v>
      </c>
      <c r="B1034" s="8" t="str">
        <f t="shared" si="20"/>
        <v>1033/20</v>
      </c>
      <c r="C1034" s="11" t="s">
        <v>1049</v>
      </c>
      <c r="D1034" s="10" t="s">
        <v>1106</v>
      </c>
      <c r="E1034" s="44" t="s">
        <v>100</v>
      </c>
      <c r="F1034" s="15"/>
    </row>
    <row r="1035" spans="1:6" ht="76.5">
      <c r="A1035" s="11">
        <v>1034</v>
      </c>
      <c r="B1035" s="8" t="str">
        <f t="shared" si="20"/>
        <v>1034/20</v>
      </c>
      <c r="C1035" s="11" t="s">
        <v>1049</v>
      </c>
      <c r="D1035" s="10" t="s">
        <v>1065</v>
      </c>
      <c r="E1035" s="44" t="s">
        <v>40</v>
      </c>
      <c r="F1035" s="15"/>
    </row>
    <row r="1036" spans="1:6" ht="86.25" customHeight="1">
      <c r="A1036" s="8">
        <v>1035</v>
      </c>
      <c r="B1036" s="8" t="str">
        <f t="shared" si="20"/>
        <v>1035/20</v>
      </c>
      <c r="C1036" s="11" t="s">
        <v>1049</v>
      </c>
      <c r="D1036" s="10" t="s">
        <v>1066</v>
      </c>
      <c r="E1036" s="44" t="s">
        <v>40</v>
      </c>
      <c r="F1036" s="15"/>
    </row>
    <row r="1037" spans="1:6" ht="51">
      <c r="A1037" s="11">
        <v>1036</v>
      </c>
      <c r="B1037" s="8" t="str">
        <f t="shared" si="20"/>
        <v>1036/20</v>
      </c>
      <c r="C1037" s="11" t="s">
        <v>1049</v>
      </c>
      <c r="D1037" s="10" t="s">
        <v>1068</v>
      </c>
      <c r="E1037" s="44" t="s">
        <v>131</v>
      </c>
      <c r="F1037" s="15"/>
    </row>
    <row r="1038" spans="1:6" ht="114.75">
      <c r="A1038" s="8">
        <v>1037</v>
      </c>
      <c r="B1038" s="8" t="str">
        <f t="shared" si="20"/>
        <v>1037/20</v>
      </c>
      <c r="C1038" s="11" t="s">
        <v>1049</v>
      </c>
      <c r="D1038" s="10" t="s">
        <v>1067</v>
      </c>
      <c r="E1038" s="44" t="s">
        <v>131</v>
      </c>
      <c r="F1038" s="15"/>
    </row>
    <row r="1039" spans="1:6" ht="102">
      <c r="A1039" s="11">
        <v>1038</v>
      </c>
      <c r="B1039" s="8" t="str">
        <f t="shared" si="20"/>
        <v>1038/20</v>
      </c>
      <c r="C1039" s="11" t="s">
        <v>1049</v>
      </c>
      <c r="D1039" s="10" t="s">
        <v>1069</v>
      </c>
      <c r="E1039" s="44" t="s">
        <v>131</v>
      </c>
      <c r="F1039" s="15"/>
    </row>
    <row r="1040" spans="1:6" ht="51">
      <c r="A1040" s="8">
        <v>1039</v>
      </c>
      <c r="B1040" s="8" t="str">
        <f t="shared" si="20"/>
        <v>1039/20</v>
      </c>
      <c r="C1040" s="11" t="s">
        <v>1049</v>
      </c>
      <c r="D1040" s="10" t="s">
        <v>1339</v>
      </c>
      <c r="E1040" s="44" t="s">
        <v>42</v>
      </c>
      <c r="F1040" s="15"/>
    </row>
    <row r="1041" spans="1:6" ht="76.5">
      <c r="A1041" s="11">
        <v>1040</v>
      </c>
      <c r="B1041" s="8" t="str">
        <f t="shared" si="20"/>
        <v>1040/20</v>
      </c>
      <c r="C1041" s="11" t="s">
        <v>1049</v>
      </c>
      <c r="D1041" s="10" t="s">
        <v>1070</v>
      </c>
      <c r="E1041" s="44" t="s">
        <v>42</v>
      </c>
      <c r="F1041" s="15"/>
    </row>
    <row r="1042" spans="1:6" ht="25.5">
      <c r="A1042" s="8">
        <v>1041</v>
      </c>
      <c r="B1042" s="8" t="str">
        <f t="shared" si="20"/>
        <v>1041/20</v>
      </c>
      <c r="C1042" s="11" t="s">
        <v>1049</v>
      </c>
      <c r="D1042" s="10" t="s">
        <v>1340</v>
      </c>
      <c r="E1042" s="44" t="s">
        <v>49</v>
      </c>
      <c r="F1042" s="15"/>
    </row>
    <row r="1043" spans="1:6" ht="89.25">
      <c r="A1043" s="11">
        <v>1042</v>
      </c>
      <c r="B1043" s="8" t="str">
        <f t="shared" si="20"/>
        <v>1042/20</v>
      </c>
      <c r="C1043" s="11" t="s">
        <v>1049</v>
      </c>
      <c r="D1043" s="10" t="s">
        <v>1071</v>
      </c>
      <c r="E1043" s="44" t="s">
        <v>49</v>
      </c>
      <c r="F1043" s="15"/>
    </row>
    <row r="1044" spans="1:6" ht="76.5">
      <c r="A1044" s="8">
        <v>1043</v>
      </c>
      <c r="B1044" s="8" t="str">
        <f t="shared" si="20"/>
        <v>1043/20</v>
      </c>
      <c r="C1044" s="11" t="s">
        <v>1049</v>
      </c>
      <c r="D1044" s="10" t="s">
        <v>1072</v>
      </c>
      <c r="E1044" s="44" t="s">
        <v>49</v>
      </c>
      <c r="F1044" s="15"/>
    </row>
    <row r="1045" spans="1:6" ht="63.75">
      <c r="A1045" s="11">
        <v>1044</v>
      </c>
      <c r="B1045" s="8" t="str">
        <f t="shared" si="20"/>
        <v>1044/20</v>
      </c>
      <c r="C1045" s="11" t="s">
        <v>1049</v>
      </c>
      <c r="D1045" s="10" t="s">
        <v>1097</v>
      </c>
      <c r="E1045" s="44" t="s">
        <v>14</v>
      </c>
      <c r="F1045" s="15"/>
    </row>
    <row r="1046" spans="1:6" ht="63.75">
      <c r="A1046" s="8">
        <v>1045</v>
      </c>
      <c r="B1046" s="8" t="str">
        <f t="shared" si="20"/>
        <v>1045/20</v>
      </c>
      <c r="C1046" s="11" t="s">
        <v>1049</v>
      </c>
      <c r="D1046" s="10" t="s">
        <v>1097</v>
      </c>
      <c r="E1046" s="44" t="s">
        <v>14</v>
      </c>
      <c r="F1046" s="15"/>
    </row>
    <row r="1047" spans="1:6" ht="63.75">
      <c r="A1047" s="11">
        <v>1046</v>
      </c>
      <c r="B1047" s="8" t="str">
        <f t="shared" si="20"/>
        <v>1046/20</v>
      </c>
      <c r="C1047" s="11" t="s">
        <v>1049</v>
      </c>
      <c r="D1047" s="10" t="s">
        <v>1097</v>
      </c>
      <c r="E1047" s="44" t="s">
        <v>14</v>
      </c>
      <c r="F1047" s="15"/>
    </row>
    <row r="1048" spans="1:6" ht="51">
      <c r="A1048" s="8">
        <v>1047</v>
      </c>
      <c r="B1048" s="8" t="str">
        <f t="shared" si="20"/>
        <v>1047/20</v>
      </c>
      <c r="C1048" s="11" t="s">
        <v>1049</v>
      </c>
      <c r="D1048" s="10" t="s">
        <v>1073</v>
      </c>
      <c r="E1048" s="44" t="s">
        <v>58</v>
      </c>
      <c r="F1048" s="15"/>
    </row>
    <row r="1049" spans="1:6" ht="89.25">
      <c r="A1049" s="11">
        <v>1048</v>
      </c>
      <c r="B1049" s="8" t="str">
        <f t="shared" ref="B1049:B1112" si="21">A1049&amp;"/20"</f>
        <v>1048/20</v>
      </c>
      <c r="C1049" s="11" t="s">
        <v>1049</v>
      </c>
      <c r="D1049" s="10" t="s">
        <v>1074</v>
      </c>
      <c r="E1049" s="44" t="s">
        <v>60</v>
      </c>
      <c r="F1049" s="15"/>
    </row>
    <row r="1050" spans="1:6" ht="165.75">
      <c r="A1050" s="8">
        <v>1049</v>
      </c>
      <c r="B1050" s="8" t="str">
        <f t="shared" si="21"/>
        <v>1049/20</v>
      </c>
      <c r="C1050" s="11" t="s">
        <v>1049</v>
      </c>
      <c r="D1050" s="10" t="s">
        <v>1075</v>
      </c>
      <c r="E1050" s="44" t="s">
        <v>529</v>
      </c>
      <c r="F1050" s="15"/>
    </row>
    <row r="1051" spans="1:6" ht="38.25">
      <c r="A1051" s="11">
        <v>1050</v>
      </c>
      <c r="B1051" s="8" t="str">
        <f t="shared" si="21"/>
        <v>1050/20</v>
      </c>
      <c r="C1051" s="11" t="s">
        <v>1049</v>
      </c>
      <c r="D1051" s="10" t="s">
        <v>1102</v>
      </c>
      <c r="E1051" s="44" t="s">
        <v>64</v>
      </c>
      <c r="F1051" s="15"/>
    </row>
    <row r="1052" spans="1:6" ht="38.25">
      <c r="A1052" s="8">
        <v>1051</v>
      </c>
      <c r="B1052" s="8" t="str">
        <f t="shared" si="21"/>
        <v>1051/20</v>
      </c>
      <c r="C1052" s="11" t="s">
        <v>1049</v>
      </c>
      <c r="D1052" s="10" t="s">
        <v>1076</v>
      </c>
      <c r="E1052" s="44" t="s">
        <v>64</v>
      </c>
      <c r="F1052" s="15"/>
    </row>
    <row r="1053" spans="1:6" ht="38.25">
      <c r="A1053" s="11">
        <v>1052</v>
      </c>
      <c r="B1053" s="8" t="str">
        <f t="shared" si="21"/>
        <v>1052/20</v>
      </c>
      <c r="C1053" s="11" t="s">
        <v>1049</v>
      </c>
      <c r="D1053" s="10" t="s">
        <v>1077</v>
      </c>
      <c r="E1053" s="44" t="s">
        <v>64</v>
      </c>
      <c r="F1053" s="15"/>
    </row>
    <row r="1054" spans="1:6" ht="51">
      <c r="A1054" s="8">
        <v>1053</v>
      </c>
      <c r="B1054" s="8" t="str">
        <f t="shared" si="21"/>
        <v>1053/20</v>
      </c>
      <c r="C1054" s="11" t="s">
        <v>1049</v>
      </c>
      <c r="D1054" s="10" t="s">
        <v>1078</v>
      </c>
      <c r="E1054" s="44" t="s">
        <v>64</v>
      </c>
      <c r="F1054" s="15"/>
    </row>
    <row r="1055" spans="1:6" ht="76.5">
      <c r="A1055" s="11">
        <v>1054</v>
      </c>
      <c r="B1055" s="8" t="str">
        <f t="shared" si="21"/>
        <v>1054/20</v>
      </c>
      <c r="C1055" s="11" t="s">
        <v>1049</v>
      </c>
      <c r="D1055" s="10" t="s">
        <v>1079</v>
      </c>
      <c r="E1055" s="44" t="s">
        <v>64</v>
      </c>
      <c r="F1055" s="15"/>
    </row>
    <row r="1056" spans="1:6" ht="51">
      <c r="A1056" s="8">
        <v>1055</v>
      </c>
      <c r="B1056" s="8" t="str">
        <f t="shared" si="21"/>
        <v>1055/20</v>
      </c>
      <c r="C1056" s="11" t="s">
        <v>1049</v>
      </c>
      <c r="D1056" s="10" t="s">
        <v>1080</v>
      </c>
      <c r="E1056" s="44" t="s">
        <v>64</v>
      </c>
      <c r="F1056" s="15"/>
    </row>
    <row r="1057" spans="1:11" ht="38.25">
      <c r="A1057" s="11">
        <v>1056</v>
      </c>
      <c r="B1057" s="8" t="str">
        <f t="shared" si="21"/>
        <v>1056/20</v>
      </c>
      <c r="C1057" s="11" t="s">
        <v>1049</v>
      </c>
      <c r="D1057" s="10" t="s">
        <v>1103</v>
      </c>
      <c r="E1057" s="44" t="s">
        <v>67</v>
      </c>
      <c r="F1057" s="15"/>
      <c r="K1057" s="12" t="s">
        <v>1248</v>
      </c>
    </row>
    <row r="1058" spans="1:11" ht="76.5">
      <c r="A1058" s="8">
        <v>1057</v>
      </c>
      <c r="B1058" s="8" t="str">
        <f t="shared" si="21"/>
        <v>1057/20</v>
      </c>
      <c r="C1058" s="11" t="s">
        <v>1049</v>
      </c>
      <c r="D1058" s="10" t="s">
        <v>1328</v>
      </c>
      <c r="E1058" s="44" t="s">
        <v>67</v>
      </c>
      <c r="F1058" s="15"/>
    </row>
    <row r="1059" spans="1:11" ht="76.5">
      <c r="A1059" s="11">
        <v>1058</v>
      </c>
      <c r="B1059" s="8" t="str">
        <f t="shared" si="21"/>
        <v>1058/20</v>
      </c>
      <c r="C1059" s="11" t="s">
        <v>1049</v>
      </c>
      <c r="D1059" s="10" t="s">
        <v>1081</v>
      </c>
      <c r="E1059" s="44" t="s">
        <v>67</v>
      </c>
      <c r="F1059" s="15"/>
    </row>
    <row r="1060" spans="1:11" ht="63.75">
      <c r="A1060" s="8">
        <v>1059</v>
      </c>
      <c r="B1060" s="8" t="str">
        <f t="shared" si="21"/>
        <v>1059/20</v>
      </c>
      <c r="C1060" s="11" t="s">
        <v>1049</v>
      </c>
      <c r="D1060" s="10" t="s">
        <v>1082</v>
      </c>
      <c r="E1060" s="44" t="s">
        <v>67</v>
      </c>
      <c r="F1060" s="15"/>
    </row>
    <row r="1061" spans="1:11" ht="51">
      <c r="A1061" s="11">
        <v>1060</v>
      </c>
      <c r="B1061" s="8" t="str">
        <f t="shared" si="21"/>
        <v>1060/20</v>
      </c>
      <c r="C1061" s="11" t="s">
        <v>1049</v>
      </c>
      <c r="D1061" s="10" t="s">
        <v>1098</v>
      </c>
      <c r="E1061" s="44" t="s">
        <v>67</v>
      </c>
      <c r="F1061" s="15"/>
    </row>
    <row r="1062" spans="1:11" ht="25.5">
      <c r="A1062" s="8">
        <v>1061</v>
      </c>
      <c r="B1062" s="8" t="str">
        <f t="shared" si="21"/>
        <v>1061/20</v>
      </c>
      <c r="C1062" s="11" t="s">
        <v>1049</v>
      </c>
      <c r="D1062" s="10" t="s">
        <v>1099</v>
      </c>
      <c r="E1062" s="44" t="s">
        <v>67</v>
      </c>
      <c r="F1062" s="15"/>
    </row>
    <row r="1063" spans="1:11" ht="89.25">
      <c r="A1063" s="11">
        <v>1062</v>
      </c>
      <c r="B1063" s="8" t="str">
        <f t="shared" si="21"/>
        <v>1062/20</v>
      </c>
      <c r="C1063" s="11" t="s">
        <v>1049</v>
      </c>
      <c r="D1063" s="10" t="s">
        <v>1083</v>
      </c>
      <c r="E1063" s="44" t="s">
        <v>8</v>
      </c>
      <c r="F1063" s="15"/>
    </row>
    <row r="1064" spans="1:11" ht="38.25">
      <c r="A1064" s="8">
        <v>1063</v>
      </c>
      <c r="B1064" s="8" t="str">
        <f t="shared" si="21"/>
        <v>1063/20</v>
      </c>
      <c r="C1064" s="11" t="s">
        <v>1049</v>
      </c>
      <c r="D1064" s="10" t="s">
        <v>1084</v>
      </c>
      <c r="E1064" s="44" t="s">
        <v>8</v>
      </c>
      <c r="F1064" s="15"/>
    </row>
    <row r="1065" spans="1:11" ht="51">
      <c r="A1065" s="11">
        <v>1064</v>
      </c>
      <c r="B1065" s="8" t="str">
        <f t="shared" si="21"/>
        <v>1064/20</v>
      </c>
      <c r="C1065" s="11" t="s">
        <v>1049</v>
      </c>
      <c r="D1065" s="10" t="s">
        <v>1085</v>
      </c>
      <c r="E1065" s="44" t="s">
        <v>8</v>
      </c>
      <c r="F1065" s="15"/>
    </row>
    <row r="1066" spans="1:11" ht="38.25">
      <c r="A1066" s="8">
        <v>1065</v>
      </c>
      <c r="B1066" s="8" t="str">
        <f t="shared" si="21"/>
        <v>1065/20</v>
      </c>
      <c r="C1066" s="11" t="s">
        <v>1049</v>
      </c>
      <c r="D1066" s="10" t="s">
        <v>1086</v>
      </c>
      <c r="E1066" s="44" t="s">
        <v>8</v>
      </c>
      <c r="F1066" s="15"/>
    </row>
    <row r="1067" spans="1:11" ht="76.5">
      <c r="A1067" s="11">
        <v>1066</v>
      </c>
      <c r="B1067" s="8" t="str">
        <f t="shared" si="21"/>
        <v>1066/20</v>
      </c>
      <c r="C1067" s="11" t="s">
        <v>1049</v>
      </c>
      <c r="D1067" s="10" t="s">
        <v>1087</v>
      </c>
      <c r="E1067" s="44" t="s">
        <v>8</v>
      </c>
      <c r="F1067" s="15"/>
    </row>
    <row r="1068" spans="1:11" ht="38.25">
      <c r="A1068" s="8">
        <v>1067</v>
      </c>
      <c r="B1068" s="8" t="str">
        <f t="shared" si="21"/>
        <v>1067/20</v>
      </c>
      <c r="C1068" s="11" t="s">
        <v>1049</v>
      </c>
      <c r="D1068" s="10" t="s">
        <v>1088</v>
      </c>
      <c r="E1068" s="44" t="s">
        <v>8</v>
      </c>
      <c r="F1068" s="15"/>
    </row>
    <row r="1069" spans="1:11" ht="89.25">
      <c r="A1069" s="11">
        <v>1068</v>
      </c>
      <c r="B1069" s="8" t="str">
        <f t="shared" si="21"/>
        <v>1068/20</v>
      </c>
      <c r="C1069" s="11" t="s">
        <v>1049</v>
      </c>
      <c r="D1069" s="10" t="s">
        <v>1089</v>
      </c>
      <c r="E1069" s="44" t="s">
        <v>8</v>
      </c>
      <c r="F1069" s="15"/>
    </row>
    <row r="1070" spans="1:11" ht="25.5">
      <c r="A1070" s="8">
        <v>1069</v>
      </c>
      <c r="B1070" s="8" t="str">
        <f t="shared" si="21"/>
        <v>1069/20</v>
      </c>
      <c r="C1070" s="11" t="s">
        <v>1049</v>
      </c>
      <c r="D1070" s="10" t="s">
        <v>142</v>
      </c>
      <c r="E1070" s="44" t="s">
        <v>6</v>
      </c>
      <c r="F1070" s="15"/>
    </row>
    <row r="1071" spans="1:11" ht="38.25">
      <c r="A1071" s="11">
        <v>1070</v>
      </c>
      <c r="B1071" s="8" t="str">
        <f t="shared" si="21"/>
        <v>1070/20</v>
      </c>
      <c r="C1071" s="11" t="s">
        <v>1049</v>
      </c>
      <c r="D1071" s="10" t="s">
        <v>1104</v>
      </c>
      <c r="E1071" s="44" t="s">
        <v>6</v>
      </c>
      <c r="F1071" s="15"/>
    </row>
    <row r="1072" spans="1:11" ht="51">
      <c r="A1072" s="8">
        <v>1071</v>
      </c>
      <c r="B1072" s="8" t="str">
        <f t="shared" si="21"/>
        <v>1071/20</v>
      </c>
      <c r="C1072" s="11" t="s">
        <v>1049</v>
      </c>
      <c r="D1072" s="10" t="s">
        <v>1090</v>
      </c>
      <c r="E1072" s="44" t="s">
        <v>70</v>
      </c>
      <c r="F1072" s="15"/>
    </row>
    <row r="1073" spans="1:6" ht="51">
      <c r="A1073" s="11">
        <v>1072</v>
      </c>
      <c r="B1073" s="8" t="str">
        <f t="shared" si="21"/>
        <v>1072/20</v>
      </c>
      <c r="C1073" s="11" t="s">
        <v>1049</v>
      </c>
      <c r="D1073" s="10" t="s">
        <v>1091</v>
      </c>
      <c r="E1073" s="44" t="s">
        <v>70</v>
      </c>
      <c r="F1073" s="15"/>
    </row>
    <row r="1074" spans="1:6" ht="89.25">
      <c r="A1074" s="8">
        <v>1073</v>
      </c>
      <c r="B1074" s="8" t="str">
        <f t="shared" si="21"/>
        <v>1073/20</v>
      </c>
      <c r="C1074" s="11" t="s">
        <v>1049</v>
      </c>
      <c r="D1074" s="10" t="s">
        <v>1092</v>
      </c>
      <c r="E1074" s="44" t="s">
        <v>70</v>
      </c>
      <c r="F1074" s="15"/>
    </row>
    <row r="1075" spans="1:6" ht="140.25">
      <c r="A1075" s="11">
        <v>1074</v>
      </c>
      <c r="B1075" s="8" t="str">
        <f t="shared" si="21"/>
        <v>1074/20</v>
      </c>
      <c r="C1075" s="11" t="s">
        <v>1049</v>
      </c>
      <c r="D1075" s="10" t="s">
        <v>1093</v>
      </c>
      <c r="E1075" s="44" t="s">
        <v>70</v>
      </c>
      <c r="F1075" s="15"/>
    </row>
    <row r="1076" spans="1:6" ht="63.75">
      <c r="A1076" s="8">
        <v>1075</v>
      </c>
      <c r="B1076" s="8" t="str">
        <f t="shared" si="21"/>
        <v>1075/20</v>
      </c>
      <c r="C1076" s="11" t="s">
        <v>1049</v>
      </c>
      <c r="D1076" s="10" t="s">
        <v>1094</v>
      </c>
      <c r="E1076" s="44" t="s">
        <v>103</v>
      </c>
      <c r="F1076" s="15"/>
    </row>
    <row r="1077" spans="1:6" ht="63.75">
      <c r="A1077" s="11">
        <v>1076</v>
      </c>
      <c r="B1077" s="8" t="str">
        <f t="shared" si="21"/>
        <v>1076/20</v>
      </c>
      <c r="C1077" s="11" t="s">
        <v>1049</v>
      </c>
      <c r="D1077" s="10" t="s">
        <v>1095</v>
      </c>
      <c r="E1077" s="44" t="s">
        <v>103</v>
      </c>
      <c r="F1077" s="15"/>
    </row>
    <row r="1078" spans="1:6" ht="38.25">
      <c r="A1078" s="8">
        <v>1077</v>
      </c>
      <c r="B1078" s="8" t="str">
        <f t="shared" si="21"/>
        <v>1077/20</v>
      </c>
      <c r="C1078" s="11" t="s">
        <v>1049</v>
      </c>
      <c r="D1078" s="10" t="s">
        <v>1135</v>
      </c>
      <c r="E1078" s="44" t="s">
        <v>26</v>
      </c>
      <c r="F1078" s="15"/>
    </row>
    <row r="1079" spans="1:6" ht="63.75">
      <c r="A1079" s="11">
        <v>1078</v>
      </c>
      <c r="B1079" s="8" t="str">
        <f t="shared" si="21"/>
        <v>1078/20</v>
      </c>
      <c r="C1079" s="11" t="s">
        <v>1049</v>
      </c>
      <c r="D1079" s="10" t="s">
        <v>1105</v>
      </c>
      <c r="E1079" s="44" t="s">
        <v>26</v>
      </c>
      <c r="F1079" s="15"/>
    </row>
    <row r="1080" spans="1:6" ht="114.75">
      <c r="A1080" s="8">
        <v>1079</v>
      </c>
      <c r="B1080" s="8" t="str">
        <f t="shared" si="21"/>
        <v>1079/20</v>
      </c>
      <c r="C1080" s="11" t="s">
        <v>1049</v>
      </c>
      <c r="D1080" s="10" t="s">
        <v>1133</v>
      </c>
      <c r="E1080" s="44" t="s">
        <v>70</v>
      </c>
      <c r="F1080" s="15"/>
    </row>
    <row r="1081" spans="1:6" ht="51">
      <c r="A1081" s="11">
        <v>1080</v>
      </c>
      <c r="B1081" s="8" t="str">
        <f t="shared" si="21"/>
        <v>1080/20</v>
      </c>
      <c r="C1081" s="11" t="s">
        <v>1049</v>
      </c>
      <c r="D1081" s="10" t="s">
        <v>1132</v>
      </c>
      <c r="E1081" s="44" t="s">
        <v>42</v>
      </c>
      <c r="F1081" s="15"/>
    </row>
    <row r="1082" spans="1:6" ht="51">
      <c r="A1082" s="8">
        <v>1081</v>
      </c>
      <c r="B1082" s="8" t="str">
        <f t="shared" si="21"/>
        <v>1081/20</v>
      </c>
      <c r="C1082" s="11" t="s">
        <v>1107</v>
      </c>
      <c r="D1082" s="10" t="s">
        <v>1108</v>
      </c>
      <c r="E1082" s="44" t="s">
        <v>1386</v>
      </c>
      <c r="F1082" s="15"/>
    </row>
    <row r="1083" spans="1:6" ht="63.75">
      <c r="A1083" s="11">
        <v>1082</v>
      </c>
      <c r="B1083" s="8" t="str">
        <f t="shared" si="21"/>
        <v>1082/20</v>
      </c>
      <c r="C1083" s="11" t="s">
        <v>1107</v>
      </c>
      <c r="D1083" s="10" t="s">
        <v>1109</v>
      </c>
      <c r="E1083" s="44" t="s">
        <v>1386</v>
      </c>
      <c r="F1083" s="15"/>
    </row>
    <row r="1084" spans="1:6" ht="51">
      <c r="A1084" s="8">
        <v>1083</v>
      </c>
      <c r="B1084" s="8" t="str">
        <f t="shared" si="21"/>
        <v>1083/20</v>
      </c>
      <c r="C1084" s="11" t="s">
        <v>1107</v>
      </c>
      <c r="D1084" s="10" t="s">
        <v>1110</v>
      </c>
      <c r="E1084" s="44" t="s">
        <v>1386</v>
      </c>
      <c r="F1084" s="15"/>
    </row>
    <row r="1085" spans="1:6" ht="76.5">
      <c r="A1085" s="11">
        <v>1084</v>
      </c>
      <c r="B1085" s="8" t="str">
        <f t="shared" si="21"/>
        <v>1084/20</v>
      </c>
      <c r="C1085" s="11" t="s">
        <v>1107</v>
      </c>
      <c r="D1085" s="10" t="s">
        <v>1111</v>
      </c>
      <c r="E1085" s="44" t="s">
        <v>1386</v>
      </c>
      <c r="F1085" s="15"/>
    </row>
    <row r="1086" spans="1:6" ht="63.75">
      <c r="A1086" s="8">
        <v>1085</v>
      </c>
      <c r="B1086" s="8" t="str">
        <f t="shared" si="21"/>
        <v>1085/20</v>
      </c>
      <c r="C1086" s="11" t="s">
        <v>1107</v>
      </c>
      <c r="D1086" s="10" t="s">
        <v>1112</v>
      </c>
      <c r="E1086" s="44" t="s">
        <v>209</v>
      </c>
      <c r="F1086" s="15"/>
    </row>
    <row r="1087" spans="1:6" ht="63.75">
      <c r="A1087" s="11">
        <v>1086</v>
      </c>
      <c r="B1087" s="8" t="str">
        <f t="shared" si="21"/>
        <v>1086/20</v>
      </c>
      <c r="C1087" s="11" t="s">
        <v>1107</v>
      </c>
      <c r="D1087" s="10" t="s">
        <v>1113</v>
      </c>
      <c r="E1087" s="44" t="s">
        <v>209</v>
      </c>
    </row>
    <row r="1088" spans="1:6" ht="63.75">
      <c r="A1088" s="8">
        <v>1087</v>
      </c>
      <c r="B1088" s="8" t="str">
        <f t="shared" si="21"/>
        <v>1087/20</v>
      </c>
      <c r="C1088" s="11" t="s">
        <v>1107</v>
      </c>
      <c r="D1088" s="10" t="s">
        <v>1114</v>
      </c>
      <c r="E1088" s="44" t="s">
        <v>40</v>
      </c>
    </row>
    <row r="1089" spans="1:5" ht="25.5">
      <c r="A1089" s="11">
        <v>1088</v>
      </c>
      <c r="B1089" s="8" t="str">
        <f t="shared" si="21"/>
        <v>1088/20</v>
      </c>
      <c r="C1089" s="11" t="s">
        <v>1107</v>
      </c>
      <c r="D1089" s="10" t="s">
        <v>1115</v>
      </c>
      <c r="E1089" s="44" t="s">
        <v>40</v>
      </c>
    </row>
    <row r="1090" spans="1:5" ht="38.25">
      <c r="A1090" s="8">
        <v>1089</v>
      </c>
      <c r="B1090" s="8" t="str">
        <f t="shared" si="21"/>
        <v>1089/20</v>
      </c>
      <c r="C1090" s="11" t="s">
        <v>1107</v>
      </c>
      <c r="D1090" s="10" t="s">
        <v>1116</v>
      </c>
      <c r="E1090" s="44" t="s">
        <v>40</v>
      </c>
    </row>
    <row r="1091" spans="1:5" ht="51">
      <c r="A1091" s="11">
        <v>1090</v>
      </c>
      <c r="B1091" s="8" t="str">
        <f t="shared" si="21"/>
        <v>1090/20</v>
      </c>
      <c r="C1091" s="11" t="s">
        <v>1107</v>
      </c>
      <c r="D1091" s="10" t="s">
        <v>1117</v>
      </c>
      <c r="E1091" s="44" t="s">
        <v>14</v>
      </c>
    </row>
    <row r="1092" spans="1:5" ht="76.5">
      <c r="A1092" s="8">
        <v>1091</v>
      </c>
      <c r="B1092" s="8" t="str">
        <f t="shared" si="21"/>
        <v>1091/20</v>
      </c>
      <c r="C1092" s="11" t="s">
        <v>1107</v>
      </c>
      <c r="D1092" s="10" t="s">
        <v>1118</v>
      </c>
      <c r="E1092" s="44" t="s">
        <v>14</v>
      </c>
    </row>
    <row r="1093" spans="1:5" ht="51">
      <c r="A1093" s="11">
        <v>1092</v>
      </c>
      <c r="B1093" s="8" t="str">
        <f t="shared" si="21"/>
        <v>1092/20</v>
      </c>
      <c r="C1093" s="11" t="s">
        <v>1107</v>
      </c>
      <c r="D1093" s="10" t="s">
        <v>1119</v>
      </c>
      <c r="E1093" s="44" t="s">
        <v>60</v>
      </c>
    </row>
    <row r="1094" spans="1:5" ht="51">
      <c r="A1094" s="8">
        <v>1093</v>
      </c>
      <c r="B1094" s="8" t="str">
        <f t="shared" si="21"/>
        <v>1093/20</v>
      </c>
      <c r="C1094" s="11" t="s">
        <v>1107</v>
      </c>
      <c r="D1094" s="10" t="s">
        <v>1120</v>
      </c>
      <c r="E1094" s="44" t="s">
        <v>64</v>
      </c>
    </row>
    <row r="1095" spans="1:5" ht="51">
      <c r="A1095" s="11">
        <v>1094</v>
      </c>
      <c r="B1095" s="8" t="str">
        <f t="shared" si="21"/>
        <v>1094/20</v>
      </c>
      <c r="C1095" s="11" t="s">
        <v>1107</v>
      </c>
      <c r="D1095" s="10" t="s">
        <v>1121</v>
      </c>
      <c r="E1095" s="44" t="s">
        <v>64</v>
      </c>
    </row>
    <row r="1096" spans="1:5" ht="38.25">
      <c r="A1096" s="8">
        <v>1095</v>
      </c>
      <c r="B1096" s="8" t="str">
        <f t="shared" si="21"/>
        <v>1095/20</v>
      </c>
      <c r="C1096" s="11" t="s">
        <v>1107</v>
      </c>
      <c r="D1096" s="10" t="s">
        <v>1122</v>
      </c>
      <c r="E1096" s="44" t="s">
        <v>64</v>
      </c>
    </row>
    <row r="1097" spans="1:5" ht="51">
      <c r="A1097" s="11">
        <v>1096</v>
      </c>
      <c r="B1097" s="8" t="str">
        <f t="shared" si="21"/>
        <v>1096/20</v>
      </c>
      <c r="C1097" s="11" t="s">
        <v>1107</v>
      </c>
      <c r="D1097" s="10" t="s">
        <v>1123</v>
      </c>
      <c r="E1097" s="44" t="s">
        <v>64</v>
      </c>
    </row>
    <row r="1098" spans="1:5" ht="63.75">
      <c r="A1098" s="8">
        <v>1097</v>
      </c>
      <c r="B1098" s="8" t="str">
        <f t="shared" si="21"/>
        <v>1097/20</v>
      </c>
      <c r="C1098" s="11" t="s">
        <v>1107</v>
      </c>
      <c r="D1098" s="10" t="s">
        <v>1124</v>
      </c>
      <c r="E1098" s="44" t="s">
        <v>64</v>
      </c>
    </row>
    <row r="1099" spans="1:5" ht="51">
      <c r="A1099" s="11">
        <v>1098</v>
      </c>
      <c r="B1099" s="8" t="str">
        <f t="shared" si="21"/>
        <v>1098/20</v>
      </c>
      <c r="C1099" s="11" t="s">
        <v>1107</v>
      </c>
      <c r="D1099" s="10" t="s">
        <v>1125</v>
      </c>
      <c r="E1099" s="44" t="s">
        <v>67</v>
      </c>
    </row>
    <row r="1100" spans="1:5" ht="51">
      <c r="A1100" s="8">
        <v>1099</v>
      </c>
      <c r="B1100" s="8" t="str">
        <f t="shared" si="21"/>
        <v>1099/20</v>
      </c>
      <c r="C1100" s="11" t="s">
        <v>1107</v>
      </c>
      <c r="D1100" s="10" t="s">
        <v>1126</v>
      </c>
      <c r="E1100" s="44" t="s">
        <v>67</v>
      </c>
    </row>
    <row r="1101" spans="1:5" ht="63.75">
      <c r="A1101" s="11">
        <v>1100</v>
      </c>
      <c r="B1101" s="8" t="str">
        <f t="shared" si="21"/>
        <v>1100/20</v>
      </c>
      <c r="C1101" s="11" t="s">
        <v>1107</v>
      </c>
      <c r="D1101" s="10" t="s">
        <v>1127</v>
      </c>
      <c r="E1101" s="44" t="s">
        <v>67</v>
      </c>
    </row>
    <row r="1102" spans="1:5" ht="51">
      <c r="A1102" s="8">
        <v>1101</v>
      </c>
      <c r="B1102" s="8" t="str">
        <f t="shared" si="21"/>
        <v>1101/20</v>
      </c>
      <c r="C1102" s="11" t="s">
        <v>1107</v>
      </c>
      <c r="D1102" s="10" t="s">
        <v>1128</v>
      </c>
      <c r="E1102" s="44" t="s">
        <v>67</v>
      </c>
    </row>
    <row r="1103" spans="1:5" ht="102">
      <c r="A1103" s="11">
        <v>1102</v>
      </c>
      <c r="B1103" s="8" t="str">
        <f t="shared" si="21"/>
        <v>1102/20</v>
      </c>
      <c r="C1103" s="11" t="s">
        <v>1107</v>
      </c>
      <c r="D1103" s="10" t="s">
        <v>1129</v>
      </c>
      <c r="E1103" s="44" t="s">
        <v>70</v>
      </c>
    </row>
    <row r="1104" spans="1:5" ht="89.25">
      <c r="A1104" s="8">
        <v>1103</v>
      </c>
      <c r="B1104" s="8" t="str">
        <f t="shared" si="21"/>
        <v>1103/20</v>
      </c>
      <c r="C1104" s="11" t="s">
        <v>1107</v>
      </c>
      <c r="D1104" s="10" t="s">
        <v>1130</v>
      </c>
      <c r="E1104" s="44" t="s">
        <v>70</v>
      </c>
    </row>
    <row r="1105" spans="1:5" ht="63.75">
      <c r="A1105" s="11">
        <v>1104</v>
      </c>
      <c r="B1105" s="8" t="str">
        <f t="shared" si="21"/>
        <v>1104/20</v>
      </c>
      <c r="C1105" s="11" t="s">
        <v>1107</v>
      </c>
      <c r="D1105" s="10" t="s">
        <v>1131</v>
      </c>
      <c r="E1105" s="44" t="s">
        <v>70</v>
      </c>
    </row>
    <row r="1106" spans="1:5" ht="51">
      <c r="A1106" s="8">
        <v>1105</v>
      </c>
      <c r="B1106" s="8" t="str">
        <f t="shared" si="21"/>
        <v>1105/20</v>
      </c>
      <c r="C1106" s="11" t="s">
        <v>1107</v>
      </c>
      <c r="D1106" s="10" t="s">
        <v>1134</v>
      </c>
      <c r="E1106" s="44" t="s">
        <v>49</v>
      </c>
    </row>
    <row r="1107" spans="1:5" ht="38.25">
      <c r="A1107" s="11">
        <v>1106</v>
      </c>
      <c r="B1107" s="8" t="str">
        <f t="shared" si="21"/>
        <v>1106/20</v>
      </c>
      <c r="C1107" s="11" t="s">
        <v>1107</v>
      </c>
      <c r="D1107" s="10" t="s">
        <v>1341</v>
      </c>
      <c r="E1107" s="44" t="s">
        <v>70</v>
      </c>
    </row>
    <row r="1108" spans="1:5" ht="63.75">
      <c r="A1108" s="8">
        <v>1107</v>
      </c>
      <c r="B1108" s="8" t="str">
        <f t="shared" si="21"/>
        <v>1107/20</v>
      </c>
      <c r="C1108" s="11" t="s">
        <v>1137</v>
      </c>
      <c r="D1108" s="10" t="s">
        <v>1136</v>
      </c>
      <c r="E1108" s="44" t="s">
        <v>64</v>
      </c>
    </row>
    <row r="1109" spans="1:5" ht="38.25">
      <c r="A1109" s="11">
        <v>1108</v>
      </c>
      <c r="B1109" s="8" t="str">
        <f t="shared" si="21"/>
        <v>1108/20</v>
      </c>
      <c r="C1109" s="11" t="s">
        <v>1137</v>
      </c>
      <c r="D1109" s="10" t="s">
        <v>1158</v>
      </c>
      <c r="E1109" s="44" t="s">
        <v>64</v>
      </c>
    </row>
    <row r="1110" spans="1:5" ht="76.5">
      <c r="A1110" s="8">
        <v>1109</v>
      </c>
      <c r="B1110" s="8" t="str">
        <f t="shared" si="21"/>
        <v>1109/20</v>
      </c>
      <c r="C1110" s="11" t="s">
        <v>1137</v>
      </c>
      <c r="D1110" s="10" t="s">
        <v>1138</v>
      </c>
      <c r="E1110" s="44" t="s">
        <v>67</v>
      </c>
    </row>
    <row r="1111" spans="1:5" ht="63.75">
      <c r="A1111" s="11">
        <v>1110</v>
      </c>
      <c r="B1111" s="8" t="str">
        <f t="shared" si="21"/>
        <v>1110/20</v>
      </c>
      <c r="C1111" s="11" t="s">
        <v>1137</v>
      </c>
      <c r="D1111" s="10" t="s">
        <v>1139</v>
      </c>
      <c r="E1111" s="44" t="s">
        <v>67</v>
      </c>
    </row>
    <row r="1112" spans="1:5" ht="25.5">
      <c r="A1112" s="8">
        <v>1111</v>
      </c>
      <c r="B1112" s="8" t="str">
        <f t="shared" si="21"/>
        <v>1111/20</v>
      </c>
      <c r="C1112" s="11" t="s">
        <v>1137</v>
      </c>
      <c r="D1112" s="10" t="s">
        <v>7</v>
      </c>
      <c r="E1112" s="44" t="s">
        <v>8</v>
      </c>
    </row>
    <row r="1113" spans="1:5" ht="76.5">
      <c r="A1113" s="11">
        <v>1112</v>
      </c>
      <c r="B1113" s="8" t="str">
        <f t="shared" ref="B1113:B1157" si="22">A1113&amp;"/20"</f>
        <v>1112/20</v>
      </c>
      <c r="C1113" s="11" t="s">
        <v>1137</v>
      </c>
      <c r="D1113" s="10" t="s">
        <v>1140</v>
      </c>
      <c r="E1113" s="44" t="s">
        <v>67</v>
      </c>
    </row>
    <row r="1114" spans="1:5" ht="76.5">
      <c r="A1114" s="8">
        <v>1113</v>
      </c>
      <c r="B1114" s="8" t="str">
        <f t="shared" si="22"/>
        <v>1113/20</v>
      </c>
      <c r="C1114" s="11" t="s">
        <v>1137</v>
      </c>
      <c r="D1114" s="10" t="s">
        <v>1141</v>
      </c>
      <c r="E1114" s="44" t="s">
        <v>209</v>
      </c>
    </row>
    <row r="1115" spans="1:5" ht="114.75">
      <c r="A1115" s="11">
        <v>1114</v>
      </c>
      <c r="B1115" s="8" t="str">
        <f t="shared" si="22"/>
        <v>1114/20</v>
      </c>
      <c r="C1115" s="11" t="s">
        <v>1137</v>
      </c>
      <c r="D1115" s="10" t="s">
        <v>1142</v>
      </c>
      <c r="E1115" s="44" t="s">
        <v>209</v>
      </c>
    </row>
    <row r="1116" spans="1:5" ht="51">
      <c r="A1116" s="8">
        <v>1115</v>
      </c>
      <c r="B1116" s="8" t="str">
        <f t="shared" si="22"/>
        <v>1115/20</v>
      </c>
      <c r="C1116" s="11" t="s">
        <v>1137</v>
      </c>
      <c r="D1116" s="10" t="s">
        <v>1160</v>
      </c>
      <c r="E1116" s="44" t="s">
        <v>209</v>
      </c>
    </row>
    <row r="1117" spans="1:5" ht="38.25">
      <c r="A1117" s="11">
        <v>1116</v>
      </c>
      <c r="B1117" s="8" t="str">
        <f t="shared" si="22"/>
        <v>1116/20</v>
      </c>
      <c r="C1117" s="11" t="s">
        <v>1137</v>
      </c>
      <c r="D1117" s="13" t="s">
        <v>1344</v>
      </c>
      <c r="E1117" s="44" t="s">
        <v>49</v>
      </c>
    </row>
    <row r="1118" spans="1:5" ht="63.75">
      <c r="A1118" s="8">
        <v>1117</v>
      </c>
      <c r="B1118" s="8" t="str">
        <f t="shared" si="22"/>
        <v>1117/20</v>
      </c>
      <c r="C1118" s="11" t="s">
        <v>1137</v>
      </c>
      <c r="D1118" s="13" t="s">
        <v>1143</v>
      </c>
      <c r="E1118" s="44" t="s">
        <v>99</v>
      </c>
    </row>
    <row r="1119" spans="1:5" ht="153">
      <c r="A1119" s="11">
        <v>1118</v>
      </c>
      <c r="B1119" s="8" t="str">
        <f t="shared" si="22"/>
        <v>1118/20</v>
      </c>
      <c r="C1119" s="11" t="s">
        <v>1137</v>
      </c>
      <c r="D1119" s="13" t="s">
        <v>1144</v>
      </c>
      <c r="E1119" s="44" t="s">
        <v>99</v>
      </c>
    </row>
    <row r="1120" spans="1:5" ht="140.25">
      <c r="A1120" s="8">
        <v>1119</v>
      </c>
      <c r="B1120" s="8" t="str">
        <f t="shared" si="22"/>
        <v>1119/20</v>
      </c>
      <c r="C1120" s="11" t="s">
        <v>1137</v>
      </c>
      <c r="D1120" s="13" t="s">
        <v>1145</v>
      </c>
      <c r="E1120" s="44" t="s">
        <v>99</v>
      </c>
    </row>
    <row r="1121" spans="1:5" ht="114.75">
      <c r="A1121" s="11">
        <v>1120</v>
      </c>
      <c r="B1121" s="8" t="str">
        <f t="shared" si="22"/>
        <v>1120/20</v>
      </c>
      <c r="C1121" s="11" t="s">
        <v>1137</v>
      </c>
      <c r="D1121" s="13" t="s">
        <v>1146</v>
      </c>
      <c r="E1121" s="44" t="s">
        <v>99</v>
      </c>
    </row>
    <row r="1122" spans="1:5" ht="76.5">
      <c r="A1122" s="8">
        <v>1121</v>
      </c>
      <c r="B1122" s="8" t="str">
        <f t="shared" si="22"/>
        <v>1121/20</v>
      </c>
      <c r="C1122" s="11" t="s">
        <v>1137</v>
      </c>
      <c r="D1122" s="13" t="s">
        <v>1147</v>
      </c>
      <c r="E1122" s="44" t="s">
        <v>100</v>
      </c>
    </row>
    <row r="1123" spans="1:5" ht="63.75">
      <c r="A1123" s="11">
        <v>1122</v>
      </c>
      <c r="B1123" s="8" t="str">
        <f t="shared" si="22"/>
        <v>1122/20</v>
      </c>
      <c r="C1123" s="11" t="s">
        <v>1137</v>
      </c>
      <c r="D1123" s="10" t="s">
        <v>1148</v>
      </c>
      <c r="E1123" s="44" t="s">
        <v>103</v>
      </c>
    </row>
    <row r="1124" spans="1:5" ht="38.25">
      <c r="A1124" s="8">
        <v>1123</v>
      </c>
      <c r="B1124" s="8" t="str">
        <f t="shared" si="22"/>
        <v>1123/20</v>
      </c>
      <c r="C1124" s="11" t="s">
        <v>1137</v>
      </c>
      <c r="D1124" s="10" t="s">
        <v>1159</v>
      </c>
      <c r="E1124" s="44" t="s">
        <v>103</v>
      </c>
    </row>
    <row r="1125" spans="1:5" ht="63.75">
      <c r="A1125" s="11">
        <v>1124</v>
      </c>
      <c r="B1125" s="8" t="str">
        <f t="shared" si="22"/>
        <v>1124/20</v>
      </c>
      <c r="C1125" s="11" t="s">
        <v>1137</v>
      </c>
      <c r="D1125" s="10" t="s">
        <v>948</v>
      </c>
      <c r="E1125" s="44" t="s">
        <v>103</v>
      </c>
    </row>
    <row r="1126" spans="1:5" ht="51">
      <c r="A1126" s="8">
        <v>1125</v>
      </c>
      <c r="B1126" s="8" t="str">
        <f t="shared" si="22"/>
        <v>1125/20</v>
      </c>
      <c r="C1126" s="11" t="s">
        <v>1137</v>
      </c>
      <c r="D1126" s="10" t="s">
        <v>1149</v>
      </c>
      <c r="E1126" s="44" t="s">
        <v>390</v>
      </c>
    </row>
    <row r="1127" spans="1:5" ht="51">
      <c r="A1127" s="11">
        <v>1126</v>
      </c>
      <c r="B1127" s="8" t="str">
        <f t="shared" si="22"/>
        <v>1126/20</v>
      </c>
      <c r="C1127" s="11" t="s">
        <v>1137</v>
      </c>
      <c r="D1127" s="10" t="s">
        <v>1150</v>
      </c>
      <c r="E1127" s="44" t="s">
        <v>60</v>
      </c>
    </row>
    <row r="1128" spans="1:5" ht="38.25">
      <c r="A1128" s="8">
        <v>1127</v>
      </c>
      <c r="B1128" s="8" t="str">
        <f t="shared" si="22"/>
        <v>1127/20</v>
      </c>
      <c r="C1128" s="11" t="s">
        <v>1137</v>
      </c>
      <c r="D1128" s="10" t="s">
        <v>1151</v>
      </c>
      <c r="E1128" s="44" t="s">
        <v>60</v>
      </c>
    </row>
    <row r="1129" spans="1:5" ht="38.25">
      <c r="A1129" s="11">
        <v>1128</v>
      </c>
      <c r="B1129" s="8" t="str">
        <f t="shared" si="22"/>
        <v>1128/20</v>
      </c>
      <c r="C1129" s="11" t="s">
        <v>1137</v>
      </c>
      <c r="D1129" s="10" t="s">
        <v>1152</v>
      </c>
      <c r="E1129" s="44" t="s">
        <v>60</v>
      </c>
    </row>
    <row r="1130" spans="1:5" ht="38.25">
      <c r="A1130" s="8">
        <v>1129</v>
      </c>
      <c r="B1130" s="8" t="str">
        <f t="shared" si="22"/>
        <v>1129/20</v>
      </c>
      <c r="C1130" s="11" t="s">
        <v>1137</v>
      </c>
      <c r="D1130" s="10" t="s">
        <v>1153</v>
      </c>
      <c r="E1130" s="44" t="s">
        <v>70</v>
      </c>
    </row>
    <row r="1131" spans="1:5" ht="156" customHeight="1">
      <c r="A1131" s="11">
        <v>1130</v>
      </c>
      <c r="B1131" s="8" t="str">
        <f t="shared" si="22"/>
        <v>1130/20</v>
      </c>
      <c r="C1131" s="11" t="s">
        <v>1137</v>
      </c>
      <c r="D1131" s="10" t="s">
        <v>1154</v>
      </c>
      <c r="E1131" s="44" t="s">
        <v>70</v>
      </c>
    </row>
    <row r="1132" spans="1:5" ht="51">
      <c r="A1132" s="8">
        <v>1131</v>
      </c>
      <c r="B1132" s="8" t="str">
        <f t="shared" si="22"/>
        <v>1131/20</v>
      </c>
      <c r="C1132" s="11" t="s">
        <v>1137</v>
      </c>
      <c r="D1132" s="10" t="s">
        <v>1155</v>
      </c>
      <c r="E1132" s="44" t="s">
        <v>64</v>
      </c>
    </row>
    <row r="1133" spans="1:5" ht="63.75">
      <c r="A1133" s="11">
        <v>1132</v>
      </c>
      <c r="B1133" s="8" t="str">
        <f t="shared" si="22"/>
        <v>1132/20</v>
      </c>
      <c r="C1133" s="11" t="s">
        <v>1137</v>
      </c>
      <c r="D1133" s="10" t="s">
        <v>1156</v>
      </c>
      <c r="E1133" s="44" t="s">
        <v>64</v>
      </c>
    </row>
    <row r="1134" spans="1:5" ht="25.5">
      <c r="A1134" s="8">
        <v>1133</v>
      </c>
      <c r="B1134" s="8" t="str">
        <f t="shared" si="22"/>
        <v>1133/20</v>
      </c>
      <c r="C1134" s="11" t="s">
        <v>1137</v>
      </c>
      <c r="D1134" s="10" t="s">
        <v>142</v>
      </c>
      <c r="E1134" s="44" t="s">
        <v>6</v>
      </c>
    </row>
    <row r="1135" spans="1:5" ht="108.75" customHeight="1">
      <c r="A1135" s="11">
        <v>1134</v>
      </c>
      <c r="B1135" s="8" t="str">
        <f t="shared" si="22"/>
        <v>1134/20</v>
      </c>
      <c r="C1135" s="11" t="s">
        <v>1137</v>
      </c>
      <c r="D1135" s="10" t="s">
        <v>1157</v>
      </c>
      <c r="E1135" s="44" t="s">
        <v>67</v>
      </c>
    </row>
    <row r="1136" spans="1:5" ht="71.25" customHeight="1">
      <c r="A1136" s="8">
        <v>1135</v>
      </c>
      <c r="B1136" s="8" t="str">
        <f t="shared" si="22"/>
        <v>1135/20</v>
      </c>
      <c r="C1136" s="11" t="s">
        <v>1137</v>
      </c>
      <c r="D1136" s="10" t="s">
        <v>1161</v>
      </c>
      <c r="E1136" s="44" t="s">
        <v>49</v>
      </c>
    </row>
    <row r="1137" spans="1:5" ht="76.5">
      <c r="A1137" s="11">
        <v>1136</v>
      </c>
      <c r="B1137" s="8" t="str">
        <f t="shared" si="22"/>
        <v>1136/20</v>
      </c>
      <c r="C1137" s="11" t="s">
        <v>1163</v>
      </c>
      <c r="D1137" s="10" t="s">
        <v>1162</v>
      </c>
      <c r="E1137" s="44" t="s">
        <v>103</v>
      </c>
    </row>
    <row r="1138" spans="1:5" ht="76.5">
      <c r="A1138" s="8">
        <v>1137</v>
      </c>
      <c r="B1138" s="8" t="str">
        <f t="shared" si="22"/>
        <v>1137/20</v>
      </c>
      <c r="C1138" s="11" t="s">
        <v>1163</v>
      </c>
      <c r="D1138" s="10" t="s">
        <v>1164</v>
      </c>
      <c r="E1138" s="44" t="s">
        <v>1386</v>
      </c>
    </row>
    <row r="1139" spans="1:5" ht="51">
      <c r="A1139" s="11">
        <v>1138</v>
      </c>
      <c r="B1139" s="8" t="str">
        <f t="shared" si="22"/>
        <v>1138/20</v>
      </c>
      <c r="C1139" s="11" t="s">
        <v>1163</v>
      </c>
      <c r="D1139" s="10" t="s">
        <v>1165</v>
      </c>
      <c r="E1139" s="44" t="s">
        <v>1386</v>
      </c>
    </row>
    <row r="1140" spans="1:5" ht="51">
      <c r="A1140" s="8">
        <v>1139</v>
      </c>
      <c r="B1140" s="8" t="str">
        <f t="shared" si="22"/>
        <v>1139/20</v>
      </c>
      <c r="C1140" s="11" t="s">
        <v>1163</v>
      </c>
      <c r="D1140" s="10" t="s">
        <v>1166</v>
      </c>
      <c r="E1140" s="44" t="s">
        <v>100</v>
      </c>
    </row>
    <row r="1141" spans="1:5" ht="89.25">
      <c r="A1141" s="11">
        <v>1140</v>
      </c>
      <c r="B1141" s="8" t="str">
        <f t="shared" si="22"/>
        <v>1140/20</v>
      </c>
      <c r="C1141" s="11" t="s">
        <v>1163</v>
      </c>
      <c r="D1141" s="10" t="s">
        <v>1342</v>
      </c>
      <c r="E1141" s="44" t="s">
        <v>70</v>
      </c>
    </row>
    <row r="1142" spans="1:5" ht="140.25">
      <c r="A1142" s="8">
        <v>1141</v>
      </c>
      <c r="B1142" s="8" t="str">
        <f t="shared" si="22"/>
        <v>1141/20</v>
      </c>
      <c r="C1142" s="11" t="s">
        <v>1163</v>
      </c>
      <c r="D1142" s="10" t="s">
        <v>1169</v>
      </c>
      <c r="E1142" s="44" t="s">
        <v>67</v>
      </c>
    </row>
    <row r="1143" spans="1:5" ht="38.25">
      <c r="A1143" s="11">
        <v>1142</v>
      </c>
      <c r="B1143" s="8" t="str">
        <f t="shared" si="22"/>
        <v>1142/20</v>
      </c>
      <c r="C1143" s="11" t="s">
        <v>1163</v>
      </c>
      <c r="D1143" s="10" t="s">
        <v>1167</v>
      </c>
      <c r="E1143" s="44" t="s">
        <v>8</v>
      </c>
    </row>
    <row r="1144" spans="1:5" ht="38.25">
      <c r="A1144" s="8">
        <v>1143</v>
      </c>
      <c r="B1144" s="8" t="str">
        <f t="shared" si="22"/>
        <v>1143/20</v>
      </c>
      <c r="C1144" s="11" t="s">
        <v>1163</v>
      </c>
      <c r="D1144" s="10" t="s">
        <v>1168</v>
      </c>
      <c r="E1144" s="44" t="s">
        <v>8</v>
      </c>
    </row>
    <row r="1145" spans="1:5" ht="63.75">
      <c r="A1145" s="11">
        <v>1144</v>
      </c>
      <c r="B1145" s="8" t="str">
        <f t="shared" si="22"/>
        <v>1144/20</v>
      </c>
      <c r="C1145" s="11" t="s">
        <v>1170</v>
      </c>
      <c r="D1145" s="65" t="s">
        <v>1173</v>
      </c>
      <c r="E1145" s="44" t="s">
        <v>40</v>
      </c>
    </row>
    <row r="1146" spans="1:5" ht="25.5">
      <c r="A1146" s="8">
        <v>1145</v>
      </c>
      <c r="B1146" s="8" t="str">
        <f t="shared" si="22"/>
        <v>1145/20</v>
      </c>
      <c r="C1146" s="11" t="s">
        <v>1170</v>
      </c>
      <c r="D1146" s="65" t="s">
        <v>1174</v>
      </c>
      <c r="E1146" s="44" t="s">
        <v>40</v>
      </c>
    </row>
    <row r="1147" spans="1:5" ht="63.75">
      <c r="A1147" s="11">
        <v>1146</v>
      </c>
      <c r="B1147" s="8" t="str">
        <f t="shared" si="22"/>
        <v>1146/20</v>
      </c>
      <c r="C1147" s="11" t="s">
        <v>1170</v>
      </c>
      <c r="D1147" s="65" t="s">
        <v>1175</v>
      </c>
      <c r="E1147" s="44" t="s">
        <v>40</v>
      </c>
    </row>
    <row r="1148" spans="1:5" ht="63.75">
      <c r="A1148" s="8">
        <v>1147</v>
      </c>
      <c r="B1148" s="8" t="str">
        <f t="shared" si="22"/>
        <v>1147/20</v>
      </c>
      <c r="C1148" s="11" t="s">
        <v>1170</v>
      </c>
      <c r="D1148" s="66" t="s">
        <v>1171</v>
      </c>
      <c r="E1148" s="44" t="s">
        <v>532</v>
      </c>
    </row>
    <row r="1149" spans="1:5" ht="76.5">
      <c r="A1149" s="11">
        <v>1148</v>
      </c>
      <c r="B1149" s="8" t="str">
        <f t="shared" si="22"/>
        <v>1148/20</v>
      </c>
      <c r="C1149" s="11" t="s">
        <v>1170</v>
      </c>
      <c r="D1149" s="31" t="s">
        <v>1172</v>
      </c>
      <c r="E1149" s="44" t="s">
        <v>60</v>
      </c>
    </row>
    <row r="1150" spans="1:5" ht="63.75">
      <c r="A1150" s="8">
        <v>1149</v>
      </c>
      <c r="B1150" s="8" t="str">
        <f t="shared" si="22"/>
        <v>1149/20</v>
      </c>
      <c r="C1150" s="11" t="s">
        <v>1170</v>
      </c>
      <c r="D1150" s="31" t="s">
        <v>1176</v>
      </c>
      <c r="E1150" s="44" t="s">
        <v>40</v>
      </c>
    </row>
    <row r="1151" spans="1:5" ht="76.5">
      <c r="A1151" s="11">
        <v>1150</v>
      </c>
      <c r="B1151" s="8" t="str">
        <f t="shared" si="22"/>
        <v>1150/20</v>
      </c>
      <c r="C1151" s="11" t="s">
        <v>1170</v>
      </c>
      <c r="D1151" s="31" t="s">
        <v>1177</v>
      </c>
      <c r="E1151" s="44" t="s">
        <v>40</v>
      </c>
    </row>
    <row r="1152" spans="1:5" ht="76.5">
      <c r="A1152" s="8">
        <v>1151</v>
      </c>
      <c r="B1152" s="8" t="str">
        <f t="shared" si="22"/>
        <v>1151/20</v>
      </c>
      <c r="C1152" s="11" t="s">
        <v>1170</v>
      </c>
      <c r="D1152" s="31" t="s">
        <v>1178</v>
      </c>
      <c r="E1152" s="44" t="s">
        <v>40</v>
      </c>
    </row>
    <row r="1153" spans="1:5" ht="76.5">
      <c r="A1153" s="11">
        <v>1152</v>
      </c>
      <c r="B1153" s="8" t="str">
        <f t="shared" si="22"/>
        <v>1152/20</v>
      </c>
      <c r="C1153" s="11" t="s">
        <v>1170</v>
      </c>
      <c r="D1153" s="31" t="s">
        <v>1179</v>
      </c>
      <c r="E1153" s="44" t="s">
        <v>67</v>
      </c>
    </row>
    <row r="1154" spans="1:5" ht="114.75">
      <c r="A1154" s="8">
        <v>1153</v>
      </c>
      <c r="B1154" s="8" t="str">
        <f t="shared" si="22"/>
        <v>1153/20</v>
      </c>
      <c r="C1154" s="11" t="s">
        <v>1170</v>
      </c>
      <c r="D1154" s="31" t="s">
        <v>1343</v>
      </c>
      <c r="E1154" s="44" t="s">
        <v>67</v>
      </c>
    </row>
    <row r="1155" spans="1:5" ht="114.75">
      <c r="A1155" s="11">
        <v>1154</v>
      </c>
      <c r="B1155" s="8" t="str">
        <f t="shared" si="22"/>
        <v>1154/20</v>
      </c>
      <c r="C1155" s="11" t="s">
        <v>1170</v>
      </c>
      <c r="D1155" s="31" t="s">
        <v>1180</v>
      </c>
      <c r="E1155" s="44" t="s">
        <v>67</v>
      </c>
    </row>
    <row r="1156" spans="1:5" ht="51">
      <c r="A1156" s="8">
        <v>1155</v>
      </c>
      <c r="B1156" s="8" t="str">
        <f t="shared" si="22"/>
        <v>1155/20</v>
      </c>
      <c r="C1156" s="11" t="s">
        <v>1170</v>
      </c>
      <c r="D1156" s="31" t="s">
        <v>1181</v>
      </c>
      <c r="E1156" s="44" t="s">
        <v>67</v>
      </c>
    </row>
    <row r="1157" spans="1:5" ht="51">
      <c r="A1157" s="11">
        <v>1156</v>
      </c>
      <c r="B1157" s="8" t="str">
        <f t="shared" si="22"/>
        <v>1156/20</v>
      </c>
      <c r="C1157" s="11" t="s">
        <v>1170</v>
      </c>
      <c r="D1157" s="31" t="s">
        <v>1182</v>
      </c>
      <c r="E1157" s="44" t="s">
        <v>64</v>
      </c>
    </row>
    <row r="1158" spans="1:5" ht="38.25">
      <c r="A1158" s="8">
        <v>1157</v>
      </c>
      <c r="B1158" s="8" t="str">
        <f t="shared" ref="B1158:B1172" si="23">A1158&amp;"/20"</f>
        <v>1157/20</v>
      </c>
      <c r="C1158" s="11" t="s">
        <v>1170</v>
      </c>
      <c r="D1158" s="31" t="s">
        <v>1183</v>
      </c>
      <c r="E1158" s="44" t="s">
        <v>64</v>
      </c>
    </row>
    <row r="1159" spans="1:5" ht="51">
      <c r="A1159" s="11">
        <v>1158</v>
      </c>
      <c r="B1159" s="8" t="str">
        <f t="shared" si="23"/>
        <v>1158/20</v>
      </c>
      <c r="C1159" s="11" t="s">
        <v>1170</v>
      </c>
      <c r="D1159" s="31" t="s">
        <v>1184</v>
      </c>
      <c r="E1159" s="44" t="s">
        <v>64</v>
      </c>
    </row>
    <row r="1160" spans="1:5" ht="51">
      <c r="A1160" s="8">
        <v>1159</v>
      </c>
      <c r="B1160" s="8" t="str">
        <f t="shared" si="23"/>
        <v>1159/20</v>
      </c>
      <c r="C1160" s="11" t="s">
        <v>1170</v>
      </c>
      <c r="D1160" s="31" t="s">
        <v>1185</v>
      </c>
      <c r="E1160" s="44" t="s">
        <v>64</v>
      </c>
    </row>
    <row r="1161" spans="1:5" ht="102">
      <c r="A1161" s="11">
        <v>1160</v>
      </c>
      <c r="B1161" s="8" t="str">
        <f t="shared" si="23"/>
        <v>1160/20</v>
      </c>
      <c r="C1161" s="11" t="s">
        <v>1170</v>
      </c>
      <c r="D1161" s="31" t="s">
        <v>1274</v>
      </c>
      <c r="E1161" s="44" t="s">
        <v>64</v>
      </c>
    </row>
    <row r="1162" spans="1:5" ht="76.5">
      <c r="A1162" s="8">
        <v>1161</v>
      </c>
      <c r="B1162" s="8" t="str">
        <f t="shared" si="23"/>
        <v>1161/20</v>
      </c>
      <c r="C1162" s="11" t="s">
        <v>1170</v>
      </c>
      <c r="D1162" s="31" t="s">
        <v>1186</v>
      </c>
      <c r="E1162" s="44" t="s">
        <v>70</v>
      </c>
    </row>
    <row r="1163" spans="1:5" ht="63.75">
      <c r="A1163" s="11">
        <v>1162</v>
      </c>
      <c r="B1163" s="8" t="str">
        <f t="shared" si="23"/>
        <v>1162/20</v>
      </c>
      <c r="C1163" s="11" t="s">
        <v>1170</v>
      </c>
      <c r="D1163" s="31" t="s">
        <v>1187</v>
      </c>
      <c r="E1163" s="44" t="s">
        <v>70</v>
      </c>
    </row>
    <row r="1164" spans="1:5" ht="76.5">
      <c r="A1164" s="8">
        <v>1163</v>
      </c>
      <c r="B1164" s="8" t="str">
        <f t="shared" si="23"/>
        <v>1163/20</v>
      </c>
      <c r="C1164" s="11" t="s">
        <v>1170</v>
      </c>
      <c r="D1164" s="31" t="s">
        <v>1188</v>
      </c>
      <c r="E1164" s="44" t="s">
        <v>316</v>
      </c>
    </row>
    <row r="1165" spans="1:5" ht="89.25">
      <c r="A1165" s="11">
        <v>1164</v>
      </c>
      <c r="B1165" s="8" t="str">
        <f t="shared" si="23"/>
        <v>1164/20</v>
      </c>
      <c r="C1165" s="11" t="s">
        <v>1170</v>
      </c>
      <c r="D1165" s="31" t="s">
        <v>1189</v>
      </c>
      <c r="E1165" s="44" t="s">
        <v>316</v>
      </c>
    </row>
    <row r="1166" spans="1:5" ht="51">
      <c r="A1166" s="8">
        <v>1165</v>
      </c>
      <c r="B1166" s="8" t="str">
        <f t="shared" si="23"/>
        <v>1165/20</v>
      </c>
      <c r="C1166" s="11" t="s">
        <v>1170</v>
      </c>
      <c r="D1166" s="31" t="s">
        <v>1190</v>
      </c>
      <c r="E1166" s="44" t="s">
        <v>103</v>
      </c>
    </row>
    <row r="1167" spans="1:5" ht="140.25">
      <c r="A1167" s="11">
        <v>1166</v>
      </c>
      <c r="B1167" s="8" t="str">
        <f t="shared" si="23"/>
        <v>1166/20</v>
      </c>
      <c r="C1167" s="11" t="s">
        <v>1170</v>
      </c>
      <c r="D1167" s="31" t="s">
        <v>1191</v>
      </c>
      <c r="E1167" s="44" t="s">
        <v>103</v>
      </c>
    </row>
    <row r="1168" spans="1:5" ht="38.25">
      <c r="A1168" s="8">
        <v>1167</v>
      </c>
      <c r="B1168" s="8" t="str">
        <f t="shared" si="23"/>
        <v>1167/20</v>
      </c>
      <c r="C1168" s="11" t="s">
        <v>1170</v>
      </c>
      <c r="D1168" s="67" t="s">
        <v>1192</v>
      </c>
      <c r="E1168" s="44" t="s">
        <v>103</v>
      </c>
    </row>
    <row r="1169" spans="1:5" ht="76.5">
      <c r="A1169" s="11">
        <v>1168</v>
      </c>
      <c r="B1169" s="8" t="str">
        <f t="shared" si="23"/>
        <v>1168/20</v>
      </c>
      <c r="C1169" s="11" t="s">
        <v>1170</v>
      </c>
      <c r="D1169" s="31" t="s">
        <v>1193</v>
      </c>
      <c r="E1169" s="44" t="s">
        <v>103</v>
      </c>
    </row>
    <row r="1170" spans="1:5" ht="38.25">
      <c r="A1170" s="8">
        <v>1169</v>
      </c>
      <c r="B1170" s="8" t="str">
        <f t="shared" si="23"/>
        <v>1169/20</v>
      </c>
      <c r="C1170" s="11" t="s">
        <v>1170</v>
      </c>
      <c r="D1170" s="31" t="s">
        <v>1194</v>
      </c>
      <c r="E1170" s="44" t="s">
        <v>103</v>
      </c>
    </row>
    <row r="1171" spans="1:5" ht="127.5">
      <c r="A1171" s="11">
        <v>1170</v>
      </c>
      <c r="B1171" s="8" t="str">
        <f t="shared" si="23"/>
        <v>1170/20</v>
      </c>
      <c r="C1171" s="11" t="s">
        <v>1170</v>
      </c>
      <c r="D1171" s="31" t="s">
        <v>1195</v>
      </c>
      <c r="E1171" s="44" t="s">
        <v>103</v>
      </c>
    </row>
    <row r="1172" spans="1:5" ht="63.75">
      <c r="A1172" s="8">
        <v>1171</v>
      </c>
      <c r="B1172" s="8" t="str">
        <f t="shared" si="23"/>
        <v>1171/20</v>
      </c>
      <c r="C1172" s="11" t="s">
        <v>1170</v>
      </c>
      <c r="D1172" s="68" t="s">
        <v>1198</v>
      </c>
      <c r="E1172" s="44" t="s">
        <v>103</v>
      </c>
    </row>
    <row r="1173" spans="1:5" ht="38.25">
      <c r="A1173" s="11">
        <v>1172</v>
      </c>
      <c r="B1173" s="8" t="str">
        <f t="shared" ref="B1173:B1204" si="24">A1173&amp;"/20"</f>
        <v>1172/20</v>
      </c>
      <c r="C1173" s="11" t="s">
        <v>1170</v>
      </c>
      <c r="D1173" s="68" t="s">
        <v>1197</v>
      </c>
      <c r="E1173" s="44" t="s">
        <v>103</v>
      </c>
    </row>
    <row r="1174" spans="1:5" ht="38.25">
      <c r="A1174" s="8">
        <v>1173</v>
      </c>
      <c r="B1174" s="8" t="str">
        <f t="shared" si="24"/>
        <v>1173/20</v>
      </c>
      <c r="C1174" s="11" t="s">
        <v>1170</v>
      </c>
      <c r="D1174" s="67" t="s">
        <v>1196</v>
      </c>
      <c r="E1174" s="44" t="s">
        <v>103</v>
      </c>
    </row>
    <row r="1175" spans="1:5" ht="76.5">
      <c r="A1175" s="11">
        <v>1174</v>
      </c>
      <c r="B1175" s="8" t="str">
        <f t="shared" si="24"/>
        <v>1174/20</v>
      </c>
      <c r="C1175" s="11" t="s">
        <v>1170</v>
      </c>
      <c r="D1175" s="31" t="s">
        <v>1199</v>
      </c>
      <c r="E1175" s="44" t="s">
        <v>103</v>
      </c>
    </row>
    <row r="1176" spans="1:5" ht="76.5">
      <c r="A1176" s="8">
        <v>1175</v>
      </c>
      <c r="B1176" s="8" t="str">
        <f t="shared" si="24"/>
        <v>1175/20</v>
      </c>
      <c r="C1176" s="11" t="s">
        <v>1170</v>
      </c>
      <c r="D1176" s="31" t="s">
        <v>1200</v>
      </c>
      <c r="E1176" s="44" t="s">
        <v>103</v>
      </c>
    </row>
    <row r="1177" spans="1:5" ht="114.75">
      <c r="A1177" s="11">
        <v>1176</v>
      </c>
      <c r="B1177" s="8" t="str">
        <f t="shared" si="24"/>
        <v>1176/20</v>
      </c>
      <c r="C1177" s="11" t="s">
        <v>1170</v>
      </c>
      <c r="D1177" s="10" t="s">
        <v>1240</v>
      </c>
      <c r="E1177" s="44" t="s">
        <v>49</v>
      </c>
    </row>
    <row r="1178" spans="1:5" ht="140.25">
      <c r="A1178" s="8">
        <v>1177</v>
      </c>
      <c r="B1178" s="8" t="str">
        <f t="shared" si="24"/>
        <v>1177/20</v>
      </c>
      <c r="C1178" s="11" t="s">
        <v>1170</v>
      </c>
      <c r="D1178" s="31" t="s">
        <v>1201</v>
      </c>
      <c r="E1178" s="44" t="s">
        <v>99</v>
      </c>
    </row>
    <row r="1179" spans="1:5" ht="63.75">
      <c r="A1179" s="11">
        <v>1178</v>
      </c>
      <c r="B1179" s="8" t="str">
        <f t="shared" si="24"/>
        <v>1178/20</v>
      </c>
      <c r="C1179" s="11" t="s">
        <v>1170</v>
      </c>
      <c r="D1179" s="65" t="s">
        <v>1202</v>
      </c>
      <c r="E1179" s="44" t="s">
        <v>99</v>
      </c>
    </row>
    <row r="1180" spans="1:5" ht="63.75">
      <c r="A1180" s="8">
        <v>1179</v>
      </c>
      <c r="B1180" s="8" t="str">
        <f t="shared" si="24"/>
        <v>1179/20</v>
      </c>
      <c r="C1180" s="11" t="s">
        <v>1170</v>
      </c>
      <c r="D1180" s="65" t="s">
        <v>1203</v>
      </c>
      <c r="E1180" s="44" t="s">
        <v>99</v>
      </c>
    </row>
    <row r="1181" spans="1:5" ht="127.5">
      <c r="A1181" s="11">
        <v>1180</v>
      </c>
      <c r="B1181" s="8" t="str">
        <f t="shared" si="24"/>
        <v>1180/20</v>
      </c>
      <c r="C1181" s="11" t="s">
        <v>1170</v>
      </c>
      <c r="D1181" s="31" t="s">
        <v>212</v>
      </c>
      <c r="E1181" s="44" t="s">
        <v>99</v>
      </c>
    </row>
    <row r="1182" spans="1:5" ht="76.5">
      <c r="A1182" s="8">
        <v>1181</v>
      </c>
      <c r="B1182" s="8" t="str">
        <f t="shared" si="24"/>
        <v>1181/20</v>
      </c>
      <c r="C1182" s="11" t="s">
        <v>1170</v>
      </c>
      <c r="D1182" s="31" t="s">
        <v>1275</v>
      </c>
      <c r="E1182" s="44" t="s">
        <v>99</v>
      </c>
    </row>
    <row r="1183" spans="1:5" ht="76.5">
      <c r="A1183" s="11">
        <v>1182</v>
      </c>
      <c r="B1183" s="8" t="str">
        <f t="shared" si="24"/>
        <v>1182/20</v>
      </c>
      <c r="C1183" s="11" t="s">
        <v>1170</v>
      </c>
      <c r="D1183" s="31" t="s">
        <v>1204</v>
      </c>
      <c r="E1183" s="44" t="s">
        <v>100</v>
      </c>
    </row>
    <row r="1184" spans="1:5" ht="76.5">
      <c r="A1184" s="8">
        <v>1183</v>
      </c>
      <c r="B1184" s="8" t="str">
        <f t="shared" si="24"/>
        <v>1183/20</v>
      </c>
      <c r="C1184" s="11" t="s">
        <v>1170</v>
      </c>
      <c r="D1184" s="31" t="s">
        <v>1205</v>
      </c>
      <c r="E1184" s="44" t="s">
        <v>100</v>
      </c>
    </row>
    <row r="1185" spans="1:5" ht="153">
      <c r="A1185" s="11">
        <v>1184</v>
      </c>
      <c r="B1185" s="8" t="str">
        <f t="shared" si="24"/>
        <v>1184/20</v>
      </c>
      <c r="C1185" s="11" t="s">
        <v>1170</v>
      </c>
      <c r="D1185" s="31" t="s">
        <v>1206</v>
      </c>
      <c r="E1185" s="44" t="s">
        <v>100</v>
      </c>
    </row>
    <row r="1186" spans="1:5" ht="51">
      <c r="A1186" s="8">
        <v>1185</v>
      </c>
      <c r="B1186" s="8" t="str">
        <f t="shared" si="24"/>
        <v>1185/20</v>
      </c>
      <c r="C1186" s="11" t="s">
        <v>1170</v>
      </c>
      <c r="D1186" s="31" t="s">
        <v>1207</v>
      </c>
      <c r="E1186" s="44" t="s">
        <v>45</v>
      </c>
    </row>
    <row r="1187" spans="1:5" ht="25.5">
      <c r="A1187" s="11">
        <v>1186</v>
      </c>
      <c r="B1187" s="8" t="str">
        <f t="shared" si="24"/>
        <v>1186/20</v>
      </c>
      <c r="C1187" s="11" t="s">
        <v>1170</v>
      </c>
      <c r="D1187" s="31" t="s">
        <v>1208</v>
      </c>
      <c r="E1187" s="44" t="s">
        <v>42</v>
      </c>
    </row>
    <row r="1188" spans="1:5" ht="76.5">
      <c r="A1188" s="8">
        <v>1187</v>
      </c>
      <c r="B1188" s="8" t="str">
        <f t="shared" si="24"/>
        <v>1187/20</v>
      </c>
      <c r="C1188" s="11" t="s">
        <v>1170</v>
      </c>
      <c r="D1188" s="31" t="s">
        <v>1209</v>
      </c>
      <c r="E1188" s="44" t="s">
        <v>42</v>
      </c>
    </row>
    <row r="1189" spans="1:5" ht="38.25">
      <c r="A1189" s="11">
        <v>1188</v>
      </c>
      <c r="B1189" s="8" t="str">
        <f t="shared" si="24"/>
        <v>1188/20</v>
      </c>
      <c r="C1189" s="11" t="s">
        <v>1170</v>
      </c>
      <c r="D1189" s="31" t="s">
        <v>1210</v>
      </c>
      <c r="E1189" s="44" t="s">
        <v>42</v>
      </c>
    </row>
    <row r="1190" spans="1:5" ht="38.25">
      <c r="A1190" s="8">
        <v>1189</v>
      </c>
      <c r="B1190" s="8" t="str">
        <f t="shared" si="24"/>
        <v>1189/20</v>
      </c>
      <c r="C1190" s="11" t="s">
        <v>1170</v>
      </c>
      <c r="D1190" s="69" t="s">
        <v>1211</v>
      </c>
      <c r="E1190" s="48" t="s">
        <v>42</v>
      </c>
    </row>
    <row r="1191" spans="1:5" ht="89.25">
      <c r="A1191" s="11">
        <v>1190</v>
      </c>
      <c r="B1191" s="8" t="str">
        <f t="shared" si="24"/>
        <v>1190/20</v>
      </c>
      <c r="C1191" s="11" t="s">
        <v>1170</v>
      </c>
      <c r="D1191" s="31" t="s">
        <v>1212</v>
      </c>
      <c r="E1191" s="44" t="s">
        <v>131</v>
      </c>
    </row>
    <row r="1192" spans="1:5" ht="89.25">
      <c r="A1192" s="8">
        <v>1191</v>
      </c>
      <c r="B1192" s="8" t="str">
        <f t="shared" si="24"/>
        <v>1191/20</v>
      </c>
      <c r="C1192" s="11" t="s">
        <v>1170</v>
      </c>
      <c r="D1192" s="31" t="s">
        <v>1213</v>
      </c>
      <c r="E1192" s="44" t="s">
        <v>131</v>
      </c>
    </row>
    <row r="1193" spans="1:5" ht="38.25">
      <c r="A1193" s="11">
        <v>1192</v>
      </c>
      <c r="B1193" s="8" t="str">
        <f t="shared" si="24"/>
        <v>1192/20</v>
      </c>
      <c r="C1193" s="11" t="s">
        <v>1170</v>
      </c>
      <c r="D1193" s="68" t="s">
        <v>1215</v>
      </c>
      <c r="E1193" s="44" t="s">
        <v>60</v>
      </c>
    </row>
    <row r="1194" spans="1:5" ht="51">
      <c r="A1194" s="8">
        <v>1193</v>
      </c>
      <c r="B1194" s="8" t="str">
        <f t="shared" si="24"/>
        <v>1193/20</v>
      </c>
      <c r="C1194" s="11" t="s">
        <v>1170</v>
      </c>
      <c r="D1194" s="67" t="s">
        <v>1214</v>
      </c>
      <c r="E1194" s="44" t="s">
        <v>60</v>
      </c>
    </row>
    <row r="1195" spans="1:5" ht="51">
      <c r="A1195" s="11">
        <v>1194</v>
      </c>
      <c r="B1195" s="8" t="str">
        <f t="shared" si="24"/>
        <v>1194/20</v>
      </c>
      <c r="C1195" s="11" t="s">
        <v>1170</v>
      </c>
      <c r="D1195" s="31" t="s">
        <v>1216</v>
      </c>
      <c r="E1195" s="44" t="s">
        <v>60</v>
      </c>
    </row>
    <row r="1196" spans="1:5" ht="76.5">
      <c r="A1196" s="8">
        <v>1195</v>
      </c>
      <c r="B1196" s="8" t="str">
        <f t="shared" si="24"/>
        <v>1195/20</v>
      </c>
      <c r="C1196" s="11" t="s">
        <v>1170</v>
      </c>
      <c r="D1196" s="69" t="s">
        <v>553</v>
      </c>
      <c r="E1196" s="44" t="s">
        <v>529</v>
      </c>
    </row>
    <row r="1197" spans="1:5" ht="89.25">
      <c r="A1197" s="11">
        <v>1196</v>
      </c>
      <c r="B1197" s="8" t="str">
        <f t="shared" si="24"/>
        <v>1196/20</v>
      </c>
      <c r="C1197" s="11" t="s">
        <v>1170</v>
      </c>
      <c r="D1197" s="31" t="s">
        <v>1217</v>
      </c>
      <c r="E1197" s="44" t="s">
        <v>8</v>
      </c>
    </row>
    <row r="1198" spans="1:5" ht="38.25">
      <c r="A1198" s="8">
        <v>1197</v>
      </c>
      <c r="B1198" s="8" t="str">
        <f t="shared" si="24"/>
        <v>1197/20</v>
      </c>
      <c r="C1198" s="11" t="s">
        <v>1170</v>
      </c>
      <c r="D1198" s="31" t="s">
        <v>1218</v>
      </c>
      <c r="E1198" s="44" t="s">
        <v>8</v>
      </c>
    </row>
    <row r="1199" spans="1:5" ht="58.5" customHeight="1">
      <c r="A1199" s="11">
        <v>1198</v>
      </c>
      <c r="B1199" s="8" t="str">
        <f t="shared" si="24"/>
        <v>1198/20</v>
      </c>
      <c r="C1199" s="11" t="s">
        <v>1170</v>
      </c>
      <c r="D1199" s="31" t="s">
        <v>1242</v>
      </c>
      <c r="E1199" s="64" t="s">
        <v>49</v>
      </c>
    </row>
    <row r="1200" spans="1:5" ht="38.25">
      <c r="A1200" s="8">
        <v>1199</v>
      </c>
      <c r="B1200" s="8" t="str">
        <f t="shared" si="24"/>
        <v>1199/20</v>
      </c>
      <c r="C1200" s="11" t="s">
        <v>1170</v>
      </c>
      <c r="D1200" s="31" t="s">
        <v>1219</v>
      </c>
      <c r="E1200" s="44" t="s">
        <v>8</v>
      </c>
    </row>
    <row r="1201" spans="1:5" ht="63.75">
      <c r="A1201" s="11">
        <v>1200</v>
      </c>
      <c r="B1201" s="8" t="str">
        <f t="shared" si="24"/>
        <v>1200/20</v>
      </c>
      <c r="C1201" s="11" t="s">
        <v>1170</v>
      </c>
      <c r="D1201" s="10" t="s">
        <v>1221</v>
      </c>
      <c r="E1201" s="44" t="s">
        <v>26</v>
      </c>
    </row>
    <row r="1202" spans="1:5" ht="89.25">
      <c r="A1202" s="8">
        <v>1201</v>
      </c>
      <c r="B1202" s="8" t="str">
        <f t="shared" si="24"/>
        <v>1201/20</v>
      </c>
      <c r="C1202" s="11" t="s">
        <v>1170</v>
      </c>
      <c r="D1202" s="10" t="s">
        <v>1491</v>
      </c>
      <c r="E1202" s="44" t="s">
        <v>70</v>
      </c>
    </row>
    <row r="1203" spans="1:5" ht="76.5">
      <c r="A1203" s="11">
        <v>1202</v>
      </c>
      <c r="B1203" s="8" t="str">
        <f t="shared" si="24"/>
        <v>1202/20</v>
      </c>
      <c r="C1203" s="11" t="s">
        <v>1170</v>
      </c>
      <c r="D1203" s="31" t="s">
        <v>1222</v>
      </c>
      <c r="E1203" s="44" t="s">
        <v>6</v>
      </c>
    </row>
    <row r="1204" spans="1:5" ht="25.5">
      <c r="A1204" s="8">
        <v>1203</v>
      </c>
      <c r="B1204" s="8" t="str">
        <f t="shared" si="24"/>
        <v>1203/20</v>
      </c>
      <c r="C1204" s="11" t="s">
        <v>1170</v>
      </c>
      <c r="D1204" s="31" t="s">
        <v>142</v>
      </c>
      <c r="E1204" s="44" t="s">
        <v>6</v>
      </c>
    </row>
    <row r="1205" spans="1:5" ht="51">
      <c r="A1205" s="11">
        <v>1204</v>
      </c>
      <c r="B1205" s="8" t="str">
        <f t="shared" ref="B1205:B1267" si="25">A1205&amp;"/20"</f>
        <v>1204/20</v>
      </c>
      <c r="C1205" s="11" t="s">
        <v>1170</v>
      </c>
      <c r="D1205" s="31" t="s">
        <v>1220</v>
      </c>
      <c r="E1205" s="44" t="s">
        <v>17</v>
      </c>
    </row>
    <row r="1206" spans="1:5" ht="104.25" customHeight="1">
      <c r="A1206" s="8">
        <v>1205</v>
      </c>
      <c r="B1206" s="8" t="str">
        <f t="shared" si="25"/>
        <v>1205/20</v>
      </c>
      <c r="C1206" s="11" t="s">
        <v>1170</v>
      </c>
      <c r="D1206" s="10" t="s">
        <v>1241</v>
      </c>
      <c r="E1206" s="48" t="s">
        <v>1324</v>
      </c>
    </row>
    <row r="1207" spans="1:5" ht="76.5">
      <c r="A1207" s="8">
        <v>1207</v>
      </c>
      <c r="B1207" s="8" t="str">
        <f t="shared" si="25"/>
        <v>1207/20</v>
      </c>
      <c r="C1207" s="11" t="s">
        <v>1235</v>
      </c>
      <c r="D1207" s="10" t="s">
        <v>1236</v>
      </c>
      <c r="E1207" s="44" t="s">
        <v>8</v>
      </c>
    </row>
    <row r="1208" spans="1:5" ht="51">
      <c r="A1208" s="11">
        <v>1208</v>
      </c>
      <c r="B1208" s="8" t="str">
        <f t="shared" si="25"/>
        <v>1208/20</v>
      </c>
      <c r="C1208" s="8" t="s">
        <v>1235</v>
      </c>
      <c r="D1208" s="10" t="s">
        <v>1223</v>
      </c>
      <c r="E1208" s="44" t="s">
        <v>64</v>
      </c>
    </row>
    <row r="1209" spans="1:5" ht="63.75">
      <c r="A1209" s="8">
        <v>1209</v>
      </c>
      <c r="B1209" s="8" t="str">
        <f t="shared" si="25"/>
        <v>1209/20</v>
      </c>
      <c r="C1209" s="11" t="s">
        <v>1235</v>
      </c>
      <c r="D1209" s="10" t="s">
        <v>1224</v>
      </c>
      <c r="E1209" s="44" t="s">
        <v>64</v>
      </c>
    </row>
    <row r="1210" spans="1:5" ht="38.25">
      <c r="A1210" s="11">
        <v>1210</v>
      </c>
      <c r="B1210" s="8" t="str">
        <f t="shared" si="25"/>
        <v>1210/20</v>
      </c>
      <c r="C1210" s="8" t="s">
        <v>1235</v>
      </c>
      <c r="D1210" s="10" t="s">
        <v>1237</v>
      </c>
      <c r="E1210" s="44" t="s">
        <v>316</v>
      </c>
    </row>
    <row r="1211" spans="1:5" ht="76.5">
      <c r="A1211" s="8">
        <v>1211</v>
      </c>
      <c r="B1211" s="8" t="str">
        <f t="shared" si="25"/>
        <v>1211/20</v>
      </c>
      <c r="C1211" s="11" t="s">
        <v>1235</v>
      </c>
      <c r="D1211" s="10" t="s">
        <v>1238</v>
      </c>
      <c r="E1211" s="14" t="s">
        <v>26</v>
      </c>
    </row>
    <row r="1212" spans="1:5" ht="76.5">
      <c r="A1212" s="11">
        <v>1212</v>
      </c>
      <c r="B1212" s="8" t="str">
        <f t="shared" si="25"/>
        <v>1212/20</v>
      </c>
      <c r="C1212" s="8" t="s">
        <v>1235</v>
      </c>
      <c r="D1212" s="10" t="s">
        <v>1225</v>
      </c>
      <c r="E1212" s="63" t="s">
        <v>26</v>
      </c>
    </row>
    <row r="1213" spans="1:5" ht="76.5">
      <c r="A1213" s="8">
        <v>1213</v>
      </c>
      <c r="B1213" s="8" t="str">
        <f t="shared" si="25"/>
        <v>1213/20</v>
      </c>
      <c r="C1213" s="11" t="s">
        <v>1235</v>
      </c>
      <c r="D1213" s="10" t="s">
        <v>1226</v>
      </c>
      <c r="E1213" s="44" t="s">
        <v>99</v>
      </c>
    </row>
    <row r="1214" spans="1:5" ht="114.75">
      <c r="A1214" s="11">
        <v>1214</v>
      </c>
      <c r="B1214" s="8" t="str">
        <f t="shared" si="25"/>
        <v>1214/20</v>
      </c>
      <c r="C1214" s="8" t="s">
        <v>1235</v>
      </c>
      <c r="D1214" s="10" t="s">
        <v>1227</v>
      </c>
      <c r="E1214" s="44" t="s">
        <v>131</v>
      </c>
    </row>
    <row r="1215" spans="1:5" ht="63.75">
      <c r="A1215" s="8">
        <v>1215</v>
      </c>
      <c r="B1215" s="8" t="str">
        <f t="shared" si="25"/>
        <v>1215/20</v>
      </c>
      <c r="C1215" s="11" t="s">
        <v>1235</v>
      </c>
      <c r="D1215" s="10" t="s">
        <v>1228</v>
      </c>
      <c r="E1215" s="44" t="s">
        <v>49</v>
      </c>
    </row>
    <row r="1216" spans="1:5" ht="38.25">
      <c r="A1216" s="11">
        <v>1216</v>
      </c>
      <c r="B1216" s="8" t="str">
        <f t="shared" si="25"/>
        <v>1216/20</v>
      </c>
      <c r="C1216" s="8" t="s">
        <v>1235</v>
      </c>
      <c r="D1216" s="10" t="s">
        <v>1229</v>
      </c>
      <c r="E1216" s="44" t="s">
        <v>49</v>
      </c>
    </row>
    <row r="1217" spans="1:5" ht="63.75">
      <c r="A1217" s="8">
        <v>1217</v>
      </c>
      <c r="B1217" s="8" t="str">
        <f t="shared" si="25"/>
        <v>1217/20</v>
      </c>
      <c r="C1217" s="11" t="s">
        <v>1235</v>
      </c>
      <c r="D1217" s="10" t="s">
        <v>1230</v>
      </c>
      <c r="E1217" s="44" t="s">
        <v>14</v>
      </c>
    </row>
    <row r="1218" spans="1:5" ht="63.75">
      <c r="A1218" s="11">
        <v>1218</v>
      </c>
      <c r="B1218" s="8" t="str">
        <f t="shared" si="25"/>
        <v>1218/20</v>
      </c>
      <c r="C1218" s="8" t="s">
        <v>1235</v>
      </c>
      <c r="D1218" s="10" t="s">
        <v>1231</v>
      </c>
      <c r="E1218" s="44" t="s">
        <v>70</v>
      </c>
    </row>
    <row r="1219" spans="1:5" ht="38.25">
      <c r="A1219" s="8">
        <v>1219</v>
      </c>
      <c r="B1219" s="8" t="str">
        <f t="shared" si="25"/>
        <v>1219/20</v>
      </c>
      <c r="C1219" s="11" t="s">
        <v>1235</v>
      </c>
      <c r="D1219" s="10" t="s">
        <v>1232</v>
      </c>
      <c r="E1219" s="44" t="s">
        <v>8</v>
      </c>
    </row>
    <row r="1220" spans="1:5" ht="25.5">
      <c r="A1220" s="11">
        <v>1220</v>
      </c>
      <c r="B1220" s="8" t="str">
        <f t="shared" si="25"/>
        <v>1220/20</v>
      </c>
      <c r="C1220" s="8" t="s">
        <v>1235</v>
      </c>
      <c r="D1220" s="10" t="s">
        <v>1270</v>
      </c>
      <c r="E1220" s="44" t="s">
        <v>6</v>
      </c>
    </row>
    <row r="1221" spans="1:5" ht="76.5">
      <c r="A1221" s="8">
        <v>1221</v>
      </c>
      <c r="B1221" s="8" t="str">
        <f t="shared" si="25"/>
        <v>1221/20</v>
      </c>
      <c r="C1221" s="11" t="s">
        <v>1235</v>
      </c>
      <c r="D1221" s="10" t="s">
        <v>1233</v>
      </c>
      <c r="E1221" s="44" t="s">
        <v>6</v>
      </c>
    </row>
    <row r="1222" spans="1:5" ht="63.75">
      <c r="A1222" s="11">
        <v>1222</v>
      </c>
      <c r="B1222" s="8" t="str">
        <f t="shared" si="25"/>
        <v>1222/20</v>
      </c>
      <c r="C1222" s="8" t="s">
        <v>1235</v>
      </c>
      <c r="D1222" s="10" t="s">
        <v>1234</v>
      </c>
      <c r="E1222" s="44" t="s">
        <v>67</v>
      </c>
    </row>
    <row r="1223" spans="1:5" ht="51">
      <c r="A1223" s="8">
        <v>1223</v>
      </c>
      <c r="B1223" s="8" t="str">
        <f t="shared" si="25"/>
        <v>1223/20</v>
      </c>
      <c r="C1223" s="11" t="s">
        <v>1235</v>
      </c>
      <c r="D1223" s="10" t="s">
        <v>1345</v>
      </c>
      <c r="E1223" s="44" t="s">
        <v>8</v>
      </c>
    </row>
    <row r="1224" spans="1:5" ht="76.5">
      <c r="A1224" s="11">
        <v>1224</v>
      </c>
      <c r="B1224" s="8" t="str">
        <f t="shared" si="25"/>
        <v>1224/20</v>
      </c>
      <c r="C1224" s="8" t="s">
        <v>1235</v>
      </c>
      <c r="D1224" s="10" t="s">
        <v>1239</v>
      </c>
      <c r="E1224" s="44" t="s">
        <v>103</v>
      </c>
    </row>
    <row r="1225" spans="1:5" ht="63.75">
      <c r="A1225" s="8">
        <v>1225</v>
      </c>
      <c r="B1225" s="8" t="str">
        <f t="shared" si="25"/>
        <v>1225/20</v>
      </c>
      <c r="C1225" s="11" t="s">
        <v>1257</v>
      </c>
      <c r="D1225" s="10" t="s">
        <v>1267</v>
      </c>
      <c r="E1225" s="44" t="s">
        <v>103</v>
      </c>
    </row>
    <row r="1226" spans="1:5" ht="63.75">
      <c r="A1226" s="11">
        <v>1226</v>
      </c>
      <c r="B1226" s="8" t="str">
        <f t="shared" si="25"/>
        <v>1226/20</v>
      </c>
      <c r="C1226" s="8" t="s">
        <v>1257</v>
      </c>
      <c r="D1226" s="10" t="s">
        <v>1271</v>
      </c>
      <c r="E1226" s="44" t="s">
        <v>103</v>
      </c>
    </row>
    <row r="1227" spans="1:5" ht="51">
      <c r="A1227" s="8">
        <v>1227</v>
      </c>
      <c r="B1227" s="8" t="str">
        <f t="shared" si="25"/>
        <v>1227/20</v>
      </c>
      <c r="C1227" s="11" t="s">
        <v>1257</v>
      </c>
      <c r="D1227" s="42" t="s">
        <v>1249</v>
      </c>
      <c r="E1227" s="44" t="s">
        <v>17</v>
      </c>
    </row>
    <row r="1228" spans="1:5" ht="51">
      <c r="A1228" s="11">
        <v>1228</v>
      </c>
      <c r="B1228" s="8" t="str">
        <f t="shared" si="25"/>
        <v>1228/20</v>
      </c>
      <c r="C1228" s="8" t="s">
        <v>1257</v>
      </c>
      <c r="D1228" s="42" t="s">
        <v>1250</v>
      </c>
      <c r="E1228" s="44" t="s">
        <v>1386</v>
      </c>
    </row>
    <row r="1229" spans="1:5" ht="76.5">
      <c r="A1229" s="8">
        <v>1229</v>
      </c>
      <c r="B1229" s="8" t="str">
        <f t="shared" si="25"/>
        <v>1229/20</v>
      </c>
      <c r="C1229" s="11" t="s">
        <v>1257</v>
      </c>
      <c r="D1229" s="59" t="s">
        <v>1251</v>
      </c>
      <c r="E1229" s="44" t="s">
        <v>26</v>
      </c>
    </row>
    <row r="1230" spans="1:5" ht="63.75">
      <c r="A1230" s="11">
        <v>1230</v>
      </c>
      <c r="B1230" s="8" t="str">
        <f t="shared" si="25"/>
        <v>1230/20</v>
      </c>
      <c r="C1230" s="8" t="s">
        <v>1257</v>
      </c>
      <c r="D1230" s="59" t="s">
        <v>1252</v>
      </c>
      <c r="E1230" s="44" t="s">
        <v>26</v>
      </c>
    </row>
    <row r="1231" spans="1:5" ht="242.25">
      <c r="A1231" s="8">
        <v>1231</v>
      </c>
      <c r="B1231" s="8" t="str">
        <f t="shared" si="25"/>
        <v>1231/20</v>
      </c>
      <c r="C1231" s="11" t="s">
        <v>1257</v>
      </c>
      <c r="D1231" s="18" t="s">
        <v>1253</v>
      </c>
      <c r="E1231" s="44" t="s">
        <v>99</v>
      </c>
    </row>
    <row r="1232" spans="1:5" ht="51">
      <c r="A1232" s="11">
        <v>1232</v>
      </c>
      <c r="B1232" s="8" t="str">
        <f t="shared" si="25"/>
        <v>1232/20</v>
      </c>
      <c r="C1232" s="8" t="s">
        <v>1257</v>
      </c>
      <c r="D1232" s="18" t="s">
        <v>1244</v>
      </c>
      <c r="E1232" s="44" t="s">
        <v>231</v>
      </c>
    </row>
    <row r="1233" spans="1:5" ht="51">
      <c r="A1233" s="8">
        <v>1233</v>
      </c>
      <c r="B1233" s="8" t="str">
        <f t="shared" si="25"/>
        <v>1233/20</v>
      </c>
      <c r="C1233" s="11" t="s">
        <v>1257</v>
      </c>
      <c r="D1233" s="18" t="s">
        <v>1277</v>
      </c>
      <c r="E1233" s="44" t="s">
        <v>42</v>
      </c>
    </row>
    <row r="1234" spans="1:5" ht="76.5">
      <c r="A1234" s="11">
        <v>1234</v>
      </c>
      <c r="B1234" s="8" t="str">
        <f t="shared" si="25"/>
        <v>1234/20</v>
      </c>
      <c r="C1234" s="8" t="s">
        <v>1257</v>
      </c>
      <c r="D1234" s="10" t="s">
        <v>1245</v>
      </c>
      <c r="E1234" s="44" t="s">
        <v>42</v>
      </c>
    </row>
    <row r="1235" spans="1:5" ht="102">
      <c r="A1235" s="8">
        <v>1235</v>
      </c>
      <c r="B1235" s="8" t="str">
        <f t="shared" si="25"/>
        <v>1235/20</v>
      </c>
      <c r="C1235" s="11" t="s">
        <v>1257</v>
      </c>
      <c r="D1235" s="10" t="s">
        <v>1246</v>
      </c>
      <c r="E1235" s="44" t="s">
        <v>40</v>
      </c>
    </row>
    <row r="1236" spans="1:5" ht="89.25">
      <c r="A1236" s="11">
        <v>1236</v>
      </c>
      <c r="B1236" s="8" t="str">
        <f t="shared" si="25"/>
        <v>1236/20</v>
      </c>
      <c r="C1236" s="8" t="s">
        <v>1257</v>
      </c>
      <c r="D1236" s="10" t="s">
        <v>1243</v>
      </c>
      <c r="E1236" s="44" t="s">
        <v>40</v>
      </c>
    </row>
    <row r="1237" spans="1:5" ht="25.5">
      <c r="A1237" s="8">
        <v>1237</v>
      </c>
      <c r="B1237" s="8" t="str">
        <f t="shared" si="25"/>
        <v>1237/20</v>
      </c>
      <c r="C1237" s="11" t="s">
        <v>1257</v>
      </c>
      <c r="D1237" s="13" t="s">
        <v>1270</v>
      </c>
      <c r="E1237" s="44" t="s">
        <v>6</v>
      </c>
    </row>
    <row r="1238" spans="1:5" ht="114.75">
      <c r="A1238" s="11">
        <v>1238</v>
      </c>
      <c r="B1238" s="8" t="str">
        <f t="shared" si="25"/>
        <v>1238/20</v>
      </c>
      <c r="C1238" s="8" t="s">
        <v>1257</v>
      </c>
      <c r="D1238" s="10" t="s">
        <v>1247</v>
      </c>
      <c r="E1238" s="44" t="s">
        <v>103</v>
      </c>
    </row>
    <row r="1239" spans="1:5" ht="178.5">
      <c r="A1239" s="8">
        <v>1239</v>
      </c>
      <c r="B1239" s="8" t="str">
        <f t="shared" si="25"/>
        <v>1239/20</v>
      </c>
      <c r="C1239" s="11" t="s">
        <v>1257</v>
      </c>
      <c r="D1239" s="10" t="s">
        <v>1254</v>
      </c>
      <c r="E1239" s="44" t="s">
        <v>99</v>
      </c>
    </row>
    <row r="1240" spans="1:5" ht="76.5">
      <c r="A1240" s="11">
        <v>1240</v>
      </c>
      <c r="B1240" s="8" t="str">
        <f t="shared" si="25"/>
        <v>1240/20</v>
      </c>
      <c r="C1240" s="8" t="s">
        <v>1257</v>
      </c>
      <c r="D1240" s="10" t="s">
        <v>1255</v>
      </c>
      <c r="E1240" s="44" t="s">
        <v>100</v>
      </c>
    </row>
    <row r="1241" spans="1:5" ht="51">
      <c r="A1241" s="8">
        <v>1241</v>
      </c>
      <c r="B1241" s="8" t="str">
        <f t="shared" si="25"/>
        <v>1241/20</v>
      </c>
      <c r="C1241" s="11" t="s">
        <v>1257</v>
      </c>
      <c r="D1241" s="13" t="s">
        <v>1256</v>
      </c>
      <c r="E1241" s="44" t="s">
        <v>100</v>
      </c>
    </row>
    <row r="1242" spans="1:5" ht="38.25">
      <c r="A1242" s="11">
        <v>1242</v>
      </c>
      <c r="B1242" s="8" t="str">
        <f t="shared" si="25"/>
        <v>1242/20</v>
      </c>
      <c r="C1242" s="8" t="s">
        <v>1257</v>
      </c>
      <c r="D1242" s="10" t="s">
        <v>1273</v>
      </c>
      <c r="E1242" s="44" t="s">
        <v>100</v>
      </c>
    </row>
    <row r="1243" spans="1:5" ht="51">
      <c r="A1243" s="8">
        <v>1243</v>
      </c>
      <c r="B1243" s="8" t="str">
        <f t="shared" si="25"/>
        <v>1243/20</v>
      </c>
      <c r="C1243" s="11" t="s">
        <v>1257</v>
      </c>
      <c r="D1243" s="13" t="s">
        <v>1258</v>
      </c>
      <c r="E1243" s="44" t="s">
        <v>40</v>
      </c>
    </row>
    <row r="1244" spans="1:5" ht="63.75">
      <c r="A1244" s="11">
        <v>1244</v>
      </c>
      <c r="B1244" s="8" t="str">
        <f t="shared" si="25"/>
        <v>1244/20</v>
      </c>
      <c r="C1244" s="8" t="s">
        <v>1257</v>
      </c>
      <c r="D1244" s="13" t="s">
        <v>1259</v>
      </c>
      <c r="E1244" s="44" t="s">
        <v>40</v>
      </c>
    </row>
    <row r="1245" spans="1:5" ht="63.75">
      <c r="A1245" s="8">
        <v>1245</v>
      </c>
      <c r="B1245" s="8" t="str">
        <f t="shared" si="25"/>
        <v>1245/20</v>
      </c>
      <c r="C1245" s="11" t="s">
        <v>1257</v>
      </c>
      <c r="D1245" s="13" t="s">
        <v>1260</v>
      </c>
      <c r="E1245" s="44" t="s">
        <v>40</v>
      </c>
    </row>
    <row r="1246" spans="1:5" ht="38.25">
      <c r="A1246" s="11">
        <v>1246</v>
      </c>
      <c r="B1246" s="8" t="str">
        <f t="shared" si="25"/>
        <v>1246/20</v>
      </c>
      <c r="C1246" s="8" t="s">
        <v>1257</v>
      </c>
      <c r="D1246" s="13" t="s">
        <v>571</v>
      </c>
      <c r="E1246" s="44" t="s">
        <v>40</v>
      </c>
    </row>
    <row r="1247" spans="1:5" ht="51">
      <c r="A1247" s="8">
        <v>1247</v>
      </c>
      <c r="B1247" s="8" t="str">
        <f t="shared" si="25"/>
        <v>1247/20</v>
      </c>
      <c r="C1247" s="11" t="s">
        <v>1257</v>
      </c>
      <c r="D1247" s="13" t="s">
        <v>1261</v>
      </c>
      <c r="E1247" s="44" t="s">
        <v>49</v>
      </c>
    </row>
    <row r="1248" spans="1:5" ht="51">
      <c r="A1248" s="11">
        <v>1248</v>
      </c>
      <c r="B1248" s="8" t="str">
        <f t="shared" si="25"/>
        <v>1248/20</v>
      </c>
      <c r="C1248" s="8" t="s">
        <v>1257</v>
      </c>
      <c r="D1248" s="10" t="s">
        <v>1276</v>
      </c>
      <c r="E1248" s="44" t="s">
        <v>60</v>
      </c>
    </row>
    <row r="1249" spans="1:5" ht="63.75">
      <c r="A1249" s="8">
        <v>1249</v>
      </c>
      <c r="B1249" s="8" t="str">
        <f t="shared" si="25"/>
        <v>1249/20</v>
      </c>
      <c r="C1249" s="11" t="s">
        <v>1257</v>
      </c>
      <c r="D1249" s="10" t="s">
        <v>1272</v>
      </c>
      <c r="E1249" s="44" t="s">
        <v>60</v>
      </c>
    </row>
    <row r="1250" spans="1:5" ht="76.5">
      <c r="A1250" s="11">
        <v>1250</v>
      </c>
      <c r="B1250" s="8" t="str">
        <f t="shared" si="25"/>
        <v>1250/20</v>
      </c>
      <c r="C1250" s="8" t="s">
        <v>1257</v>
      </c>
      <c r="D1250" s="10" t="s">
        <v>1262</v>
      </c>
      <c r="E1250" s="44" t="s">
        <v>60</v>
      </c>
    </row>
    <row r="1251" spans="1:5" ht="51">
      <c r="A1251" s="8">
        <v>1251</v>
      </c>
      <c r="B1251" s="8" t="str">
        <f t="shared" si="25"/>
        <v>1251/20</v>
      </c>
      <c r="C1251" s="11" t="s">
        <v>1257</v>
      </c>
      <c r="D1251" s="10" t="s">
        <v>1263</v>
      </c>
      <c r="E1251" s="44" t="s">
        <v>64</v>
      </c>
    </row>
    <row r="1252" spans="1:5" ht="63.75">
      <c r="A1252" s="11">
        <v>1252</v>
      </c>
      <c r="B1252" s="8" t="str">
        <f t="shared" si="25"/>
        <v>1252/20</v>
      </c>
      <c r="C1252" s="8" t="s">
        <v>1257</v>
      </c>
      <c r="D1252" s="10" t="s">
        <v>1264</v>
      </c>
      <c r="E1252" s="44" t="s">
        <v>64</v>
      </c>
    </row>
    <row r="1253" spans="1:5" ht="38.25">
      <c r="A1253" s="8">
        <v>1253</v>
      </c>
      <c r="B1253" s="8" t="str">
        <f t="shared" si="25"/>
        <v>1253/20</v>
      </c>
      <c r="C1253" s="11" t="s">
        <v>1257</v>
      </c>
      <c r="D1253" s="10" t="s">
        <v>1265</v>
      </c>
      <c r="E1253" s="44" t="s">
        <v>67</v>
      </c>
    </row>
    <row r="1254" spans="1:5" ht="25.5">
      <c r="A1254" s="11">
        <v>1254</v>
      </c>
      <c r="B1254" s="8" t="str">
        <f t="shared" si="25"/>
        <v>1254/20</v>
      </c>
      <c r="C1254" s="8" t="s">
        <v>1257</v>
      </c>
      <c r="D1254" s="10" t="s">
        <v>1268</v>
      </c>
      <c r="E1254" s="44" t="s">
        <v>8</v>
      </c>
    </row>
    <row r="1255" spans="1:5" ht="25.5">
      <c r="A1255" s="8">
        <v>1255</v>
      </c>
      <c r="B1255" s="8" t="str">
        <f t="shared" si="25"/>
        <v>1255/20</v>
      </c>
      <c r="C1255" s="11" t="s">
        <v>1257</v>
      </c>
      <c r="D1255" s="10" t="s">
        <v>1266</v>
      </c>
      <c r="E1255" s="44" t="s">
        <v>8</v>
      </c>
    </row>
    <row r="1256" spans="1:5" ht="76.5">
      <c r="A1256" s="11">
        <v>1256</v>
      </c>
      <c r="B1256" s="8" t="str">
        <f t="shared" si="25"/>
        <v>1256/20</v>
      </c>
      <c r="C1256" s="8" t="s">
        <v>1257</v>
      </c>
      <c r="D1256" s="10" t="s">
        <v>1269</v>
      </c>
      <c r="E1256" s="44" t="s">
        <v>14</v>
      </c>
    </row>
    <row r="1257" spans="1:5" ht="51">
      <c r="A1257" s="8">
        <v>1257</v>
      </c>
      <c r="B1257" s="8" t="str">
        <f t="shared" si="25"/>
        <v>1257/20</v>
      </c>
      <c r="C1257" s="11" t="s">
        <v>1257</v>
      </c>
      <c r="D1257" s="10" t="s">
        <v>1281</v>
      </c>
      <c r="E1257" s="44" t="s">
        <v>1096</v>
      </c>
    </row>
    <row r="1258" spans="1:5" ht="38.25">
      <c r="A1258" s="11">
        <v>1258</v>
      </c>
      <c r="B1258" s="8" t="str">
        <f t="shared" si="25"/>
        <v>1258/20</v>
      </c>
      <c r="C1258" s="8" t="s">
        <v>1257</v>
      </c>
      <c r="D1258" s="10" t="s">
        <v>1280</v>
      </c>
      <c r="E1258" s="44" t="s">
        <v>26</v>
      </c>
    </row>
    <row r="1259" spans="1:5" ht="25.5">
      <c r="A1259" s="8">
        <v>1259</v>
      </c>
      <c r="B1259" s="8" t="str">
        <f t="shared" si="25"/>
        <v>1259/20</v>
      </c>
      <c r="C1259" s="11" t="s">
        <v>1278</v>
      </c>
      <c r="D1259" s="10" t="s">
        <v>7</v>
      </c>
      <c r="E1259" s="44" t="s">
        <v>8</v>
      </c>
    </row>
    <row r="1260" spans="1:5" ht="63.75">
      <c r="A1260" s="11">
        <v>1260</v>
      </c>
      <c r="B1260" s="8" t="str">
        <f t="shared" si="25"/>
        <v>1260/20</v>
      </c>
      <c r="C1260" s="8" t="s">
        <v>1279</v>
      </c>
      <c r="D1260" s="10" t="s">
        <v>644</v>
      </c>
      <c r="E1260" s="44" t="s">
        <v>6</v>
      </c>
    </row>
    <row r="1261" spans="1:5" ht="76.5">
      <c r="A1261" s="8">
        <v>1261</v>
      </c>
      <c r="B1261" s="8" t="str">
        <f t="shared" si="25"/>
        <v>1261/20</v>
      </c>
      <c r="C1261" s="11" t="s">
        <v>1279</v>
      </c>
      <c r="D1261" s="10" t="s">
        <v>647</v>
      </c>
      <c r="E1261" s="44" t="s">
        <v>6</v>
      </c>
    </row>
    <row r="1262" spans="1:5" ht="51">
      <c r="A1262" s="11">
        <v>1262</v>
      </c>
      <c r="B1262" s="8" t="str">
        <f t="shared" si="25"/>
        <v>1262/20</v>
      </c>
      <c r="C1262" s="8" t="s">
        <v>1282</v>
      </c>
      <c r="D1262" s="10" t="s">
        <v>559</v>
      </c>
      <c r="E1262" s="44" t="s">
        <v>17</v>
      </c>
    </row>
    <row r="1263" spans="1:5" ht="165.75">
      <c r="A1263" s="8">
        <v>1263</v>
      </c>
      <c r="B1263" s="8" t="str">
        <f t="shared" si="25"/>
        <v>1263/20</v>
      </c>
      <c r="C1263" s="11" t="s">
        <v>1282</v>
      </c>
      <c r="D1263" s="10" t="s">
        <v>1298</v>
      </c>
      <c r="E1263" s="44" t="s">
        <v>26</v>
      </c>
    </row>
    <row r="1264" spans="1:5" ht="89.25">
      <c r="A1264" s="11">
        <v>1264</v>
      </c>
      <c r="B1264" s="8" t="str">
        <f t="shared" si="25"/>
        <v>1264/20</v>
      </c>
      <c r="C1264" s="8" t="s">
        <v>1282</v>
      </c>
      <c r="D1264" s="10" t="s">
        <v>1283</v>
      </c>
      <c r="E1264" s="44" t="s">
        <v>26</v>
      </c>
    </row>
    <row r="1265" spans="1:5" ht="51">
      <c r="A1265" s="8">
        <v>1265</v>
      </c>
      <c r="B1265" s="8" t="str">
        <f t="shared" si="25"/>
        <v>1265/20</v>
      </c>
      <c r="C1265" s="11" t="s">
        <v>1282</v>
      </c>
      <c r="D1265" s="10" t="s">
        <v>1284</v>
      </c>
      <c r="E1265" s="44" t="s">
        <v>99</v>
      </c>
    </row>
    <row r="1266" spans="1:5" ht="63.75">
      <c r="A1266" s="11">
        <v>1266</v>
      </c>
      <c r="B1266" s="8" t="str">
        <f t="shared" si="25"/>
        <v>1266/20</v>
      </c>
      <c r="C1266" s="8" t="s">
        <v>1282</v>
      </c>
      <c r="D1266" s="10" t="s">
        <v>1297</v>
      </c>
      <c r="E1266" s="44" t="s">
        <v>99</v>
      </c>
    </row>
    <row r="1267" spans="1:5" ht="38.25">
      <c r="A1267" s="8">
        <v>1267</v>
      </c>
      <c r="B1267" s="8" t="str">
        <f t="shared" si="25"/>
        <v>1267/20</v>
      </c>
      <c r="C1267" s="11" t="s">
        <v>1282</v>
      </c>
      <c r="D1267" s="10" t="s">
        <v>1295</v>
      </c>
      <c r="E1267" s="44" t="s">
        <v>99</v>
      </c>
    </row>
    <row r="1268" spans="1:5" ht="127.5">
      <c r="A1268" s="11">
        <v>1268</v>
      </c>
      <c r="B1268" s="8" t="str">
        <f t="shared" ref="B1268:B1331" si="26">A1268&amp;"/20"</f>
        <v>1268/20</v>
      </c>
      <c r="C1268" s="8" t="s">
        <v>1282</v>
      </c>
      <c r="D1268" s="10" t="s">
        <v>1285</v>
      </c>
      <c r="E1268" s="44" t="s">
        <v>103</v>
      </c>
    </row>
    <row r="1269" spans="1:5" ht="51">
      <c r="A1269" s="8">
        <v>1269</v>
      </c>
      <c r="B1269" s="8" t="str">
        <f t="shared" si="26"/>
        <v>1269/20</v>
      </c>
      <c r="C1269" s="11" t="s">
        <v>1282</v>
      </c>
      <c r="D1269" s="10" t="s">
        <v>1296</v>
      </c>
      <c r="E1269" s="44" t="s">
        <v>40</v>
      </c>
    </row>
    <row r="1270" spans="1:5" ht="102">
      <c r="A1270" s="11">
        <v>1270</v>
      </c>
      <c r="B1270" s="8" t="str">
        <f t="shared" si="26"/>
        <v>1270/20</v>
      </c>
      <c r="C1270" s="8" t="s">
        <v>1282</v>
      </c>
      <c r="D1270" s="10" t="s">
        <v>1294</v>
      </c>
      <c r="E1270" s="44" t="s">
        <v>131</v>
      </c>
    </row>
    <row r="1271" spans="1:5" ht="63.75">
      <c r="A1271" s="8">
        <v>1271</v>
      </c>
      <c r="B1271" s="8" t="str">
        <f t="shared" si="26"/>
        <v>1271/20</v>
      </c>
      <c r="C1271" s="11" t="s">
        <v>1282</v>
      </c>
      <c r="D1271" s="10" t="s">
        <v>1286</v>
      </c>
      <c r="E1271" s="44" t="s">
        <v>60</v>
      </c>
    </row>
    <row r="1272" spans="1:5" ht="38.25">
      <c r="A1272" s="11">
        <v>1272</v>
      </c>
      <c r="B1272" s="8" t="str">
        <f t="shared" si="26"/>
        <v>1272/20</v>
      </c>
      <c r="C1272" s="8" t="s">
        <v>1282</v>
      </c>
      <c r="D1272" s="10" t="s">
        <v>1287</v>
      </c>
      <c r="E1272" s="44" t="s">
        <v>64</v>
      </c>
    </row>
    <row r="1273" spans="1:5" ht="38.25">
      <c r="A1273" s="8">
        <v>1273</v>
      </c>
      <c r="B1273" s="8" t="str">
        <f t="shared" si="26"/>
        <v>1273/20</v>
      </c>
      <c r="C1273" s="11" t="s">
        <v>1282</v>
      </c>
      <c r="D1273" s="10" t="s">
        <v>1288</v>
      </c>
      <c r="E1273" s="44" t="s">
        <v>67</v>
      </c>
    </row>
    <row r="1274" spans="1:5" ht="38.25">
      <c r="A1274" s="11">
        <v>1274</v>
      </c>
      <c r="B1274" s="8" t="str">
        <f t="shared" si="26"/>
        <v>1274/20</v>
      </c>
      <c r="C1274" s="8" t="s">
        <v>1282</v>
      </c>
      <c r="D1274" s="10" t="s">
        <v>1289</v>
      </c>
      <c r="E1274" s="44" t="s">
        <v>70</v>
      </c>
    </row>
    <row r="1275" spans="1:5" ht="38.25">
      <c r="A1275" s="8">
        <v>1275</v>
      </c>
      <c r="B1275" s="8" t="str">
        <f t="shared" si="26"/>
        <v>1275/20</v>
      </c>
      <c r="C1275" s="11" t="s">
        <v>1282</v>
      </c>
      <c r="D1275" s="10" t="s">
        <v>1290</v>
      </c>
      <c r="E1275" s="44" t="s">
        <v>70</v>
      </c>
    </row>
    <row r="1276" spans="1:5" ht="38.25">
      <c r="A1276" s="11">
        <v>1276</v>
      </c>
      <c r="B1276" s="8" t="str">
        <f t="shared" si="26"/>
        <v>1276/20</v>
      </c>
      <c r="C1276" s="8" t="s">
        <v>1282</v>
      </c>
      <c r="D1276" s="10" t="s">
        <v>1291</v>
      </c>
      <c r="E1276" s="44" t="s">
        <v>70</v>
      </c>
    </row>
    <row r="1277" spans="1:5" ht="76.5">
      <c r="A1277" s="8">
        <v>1277</v>
      </c>
      <c r="B1277" s="8" t="str">
        <f t="shared" si="26"/>
        <v>1277/20</v>
      </c>
      <c r="C1277" s="11" t="s">
        <v>1282</v>
      </c>
      <c r="D1277" s="10" t="s">
        <v>1292</v>
      </c>
      <c r="E1277" s="44" t="s">
        <v>70</v>
      </c>
    </row>
    <row r="1278" spans="1:5" ht="25.5">
      <c r="A1278" s="11">
        <v>1278</v>
      </c>
      <c r="B1278" s="8" t="str">
        <f t="shared" si="26"/>
        <v>1278/20</v>
      </c>
      <c r="C1278" s="8" t="s">
        <v>1282</v>
      </c>
      <c r="D1278" s="10" t="s">
        <v>142</v>
      </c>
      <c r="E1278" s="44" t="s">
        <v>6</v>
      </c>
    </row>
    <row r="1279" spans="1:5" ht="63.75">
      <c r="A1279" s="8">
        <v>1279</v>
      </c>
      <c r="B1279" s="8" t="str">
        <f t="shared" si="26"/>
        <v>1279/20</v>
      </c>
      <c r="C1279" s="11" t="s">
        <v>1282</v>
      </c>
      <c r="D1279" s="10" t="s">
        <v>1301</v>
      </c>
      <c r="E1279" s="44" t="s">
        <v>64</v>
      </c>
    </row>
    <row r="1280" spans="1:5" ht="76.5">
      <c r="A1280" s="11">
        <v>1280</v>
      </c>
      <c r="B1280" s="8" t="str">
        <f t="shared" si="26"/>
        <v>1280/20</v>
      </c>
      <c r="C1280" s="8" t="s">
        <v>1282</v>
      </c>
      <c r="D1280" s="10" t="s">
        <v>1300</v>
      </c>
      <c r="E1280" s="44" t="s">
        <v>99</v>
      </c>
    </row>
    <row r="1281" spans="1:5" ht="127.5">
      <c r="A1281" s="8">
        <v>1281</v>
      </c>
      <c r="B1281" s="8" t="str">
        <f t="shared" si="26"/>
        <v>1281/20</v>
      </c>
      <c r="C1281" s="11" t="s">
        <v>1282</v>
      </c>
      <c r="D1281" s="10" t="s">
        <v>1293</v>
      </c>
      <c r="E1281" s="44" t="s">
        <v>26</v>
      </c>
    </row>
    <row r="1282" spans="1:5" ht="76.5">
      <c r="A1282" s="11">
        <v>1282</v>
      </c>
      <c r="B1282" s="8" t="str">
        <f t="shared" si="26"/>
        <v>1282/20</v>
      </c>
      <c r="C1282" s="8" t="s">
        <v>1282</v>
      </c>
      <c r="D1282" s="10" t="s">
        <v>1312</v>
      </c>
      <c r="E1282" s="44" t="s">
        <v>103</v>
      </c>
    </row>
    <row r="1283" spans="1:5">
      <c r="A1283" s="8">
        <v>1283</v>
      </c>
      <c r="B1283" s="8" t="str">
        <f t="shared" si="26"/>
        <v>1283/20</v>
      </c>
      <c r="C1283" s="11" t="s">
        <v>1282</v>
      </c>
      <c r="D1283" s="21" t="s">
        <v>1299</v>
      </c>
      <c r="E1283" s="44" t="s">
        <v>8</v>
      </c>
    </row>
    <row r="1284" spans="1:5" ht="63.75">
      <c r="A1284" s="11">
        <v>1284</v>
      </c>
      <c r="B1284" s="8" t="str">
        <f t="shared" si="26"/>
        <v>1284/20</v>
      </c>
      <c r="C1284" s="8" t="s">
        <v>1282</v>
      </c>
      <c r="D1284" s="10" t="s">
        <v>1302</v>
      </c>
      <c r="E1284" s="44" t="s">
        <v>49</v>
      </c>
    </row>
    <row r="1285" spans="1:5" ht="102">
      <c r="A1285" s="8">
        <v>1285</v>
      </c>
      <c r="B1285" s="8" t="str">
        <f t="shared" si="26"/>
        <v>1285/20</v>
      </c>
      <c r="C1285" s="11" t="s">
        <v>1282</v>
      </c>
      <c r="D1285" s="10" t="s">
        <v>1329</v>
      </c>
      <c r="E1285" s="44" t="s">
        <v>1324</v>
      </c>
    </row>
    <row r="1286" spans="1:5" ht="89.25">
      <c r="A1286" s="11">
        <v>1286</v>
      </c>
      <c r="B1286" s="8" t="str">
        <f t="shared" si="26"/>
        <v>1286/20</v>
      </c>
      <c r="C1286" s="8" t="s">
        <v>1320</v>
      </c>
      <c r="D1286" s="13" t="s">
        <v>1325</v>
      </c>
      <c r="E1286" s="44" t="s">
        <v>1324</v>
      </c>
    </row>
    <row r="1287" spans="1:5" ht="153">
      <c r="A1287" s="8">
        <v>1287</v>
      </c>
      <c r="B1287" s="8" t="str">
        <f t="shared" si="26"/>
        <v>1287/20</v>
      </c>
      <c r="C1287" s="11" t="s">
        <v>1320</v>
      </c>
      <c r="D1287" s="10" t="s">
        <v>1303</v>
      </c>
      <c r="E1287" s="44" t="s">
        <v>1324</v>
      </c>
    </row>
    <row r="1288" spans="1:5" ht="114.75">
      <c r="A1288" s="11">
        <v>1288</v>
      </c>
      <c r="B1288" s="8" t="str">
        <f t="shared" si="26"/>
        <v>1288/20</v>
      </c>
      <c r="C1288" s="8" t="s">
        <v>1320</v>
      </c>
      <c r="D1288" s="10" t="s">
        <v>1304</v>
      </c>
      <c r="E1288" s="44" t="s">
        <v>1324</v>
      </c>
    </row>
    <row r="1289" spans="1:5" ht="127.5">
      <c r="A1289" s="8">
        <v>1289</v>
      </c>
      <c r="B1289" s="8" t="str">
        <f t="shared" si="26"/>
        <v>1289/20</v>
      </c>
      <c r="C1289" s="11" t="s">
        <v>1320</v>
      </c>
      <c r="D1289" s="10" t="s">
        <v>1305</v>
      </c>
      <c r="E1289" s="44" t="s">
        <v>1324</v>
      </c>
    </row>
    <row r="1290" spans="1:5" ht="102">
      <c r="A1290" s="11">
        <v>1290</v>
      </c>
      <c r="B1290" s="8" t="str">
        <f t="shared" si="26"/>
        <v>1290/20</v>
      </c>
      <c r="C1290" s="8" t="s">
        <v>1320</v>
      </c>
      <c r="D1290" s="10" t="s">
        <v>1306</v>
      </c>
      <c r="E1290" s="44" t="s">
        <v>1324</v>
      </c>
    </row>
    <row r="1291" spans="1:5" ht="51">
      <c r="A1291" s="8">
        <v>1291</v>
      </c>
      <c r="B1291" s="8" t="str">
        <f t="shared" si="26"/>
        <v>1291/20</v>
      </c>
      <c r="C1291" s="11" t="s">
        <v>1320</v>
      </c>
      <c r="D1291" s="10" t="s">
        <v>1307</v>
      </c>
      <c r="E1291" s="44" t="s">
        <v>316</v>
      </c>
    </row>
    <row r="1292" spans="1:5" ht="178.5">
      <c r="A1292" s="11">
        <v>1292</v>
      </c>
      <c r="B1292" s="8" t="str">
        <f t="shared" si="26"/>
        <v>1292/20</v>
      </c>
      <c r="C1292" s="8" t="s">
        <v>1320</v>
      </c>
      <c r="D1292" s="10" t="s">
        <v>1308</v>
      </c>
      <c r="E1292" s="44" t="s">
        <v>17</v>
      </c>
    </row>
    <row r="1293" spans="1:5" ht="89.25">
      <c r="A1293" s="8">
        <v>1293</v>
      </c>
      <c r="B1293" s="8" t="str">
        <f t="shared" si="26"/>
        <v>1293/20</v>
      </c>
      <c r="C1293" s="11" t="s">
        <v>1320</v>
      </c>
      <c r="D1293" s="10" t="s">
        <v>1309</v>
      </c>
      <c r="E1293" s="44" t="s">
        <v>17</v>
      </c>
    </row>
    <row r="1294" spans="1:5" ht="51">
      <c r="A1294" s="11">
        <v>1294</v>
      </c>
      <c r="B1294" s="8" t="str">
        <f t="shared" si="26"/>
        <v>1294/20</v>
      </c>
      <c r="C1294" s="8" t="s">
        <v>1320</v>
      </c>
      <c r="D1294" s="10" t="s">
        <v>1310</v>
      </c>
      <c r="E1294" s="44" t="s">
        <v>1386</v>
      </c>
    </row>
    <row r="1295" spans="1:5" ht="76.5">
      <c r="A1295" s="8">
        <v>1295</v>
      </c>
      <c r="B1295" s="8" t="str">
        <f t="shared" si="26"/>
        <v>1295/20</v>
      </c>
      <c r="C1295" s="11" t="s">
        <v>1320</v>
      </c>
      <c r="D1295" s="10" t="s">
        <v>1311</v>
      </c>
      <c r="E1295" s="44" t="s">
        <v>99</v>
      </c>
    </row>
    <row r="1296" spans="1:5" ht="38.25">
      <c r="A1296" s="11">
        <v>1296</v>
      </c>
      <c r="B1296" s="8" t="str">
        <f t="shared" si="26"/>
        <v>1296/20</v>
      </c>
      <c r="C1296" s="8" t="s">
        <v>1320</v>
      </c>
      <c r="D1296" s="13" t="s">
        <v>784</v>
      </c>
      <c r="E1296" s="44" t="s">
        <v>42</v>
      </c>
    </row>
    <row r="1297" spans="1:8" ht="51">
      <c r="A1297" s="8">
        <v>1297</v>
      </c>
      <c r="B1297" s="8" t="str">
        <f t="shared" si="26"/>
        <v>1297/20</v>
      </c>
      <c r="C1297" s="11" t="s">
        <v>1320</v>
      </c>
      <c r="D1297" s="13" t="s">
        <v>1313</v>
      </c>
      <c r="E1297" s="44" t="s">
        <v>390</v>
      </c>
    </row>
    <row r="1298" spans="1:8" ht="114.75">
      <c r="A1298" s="11">
        <v>1298</v>
      </c>
      <c r="B1298" s="8" t="str">
        <f t="shared" si="26"/>
        <v>1298/20</v>
      </c>
      <c r="C1298" s="8" t="s">
        <v>1320</v>
      </c>
      <c r="D1298" s="10" t="s">
        <v>1314</v>
      </c>
      <c r="E1298" s="44" t="s">
        <v>60</v>
      </c>
    </row>
    <row r="1299" spans="1:8" ht="76.5">
      <c r="A1299" s="8">
        <v>1299</v>
      </c>
      <c r="B1299" s="8" t="str">
        <f t="shared" si="26"/>
        <v>1299/20</v>
      </c>
      <c r="C1299" s="11" t="s">
        <v>1320</v>
      </c>
      <c r="D1299" s="13" t="s">
        <v>1315</v>
      </c>
      <c r="E1299" s="44" t="s">
        <v>67</v>
      </c>
    </row>
    <row r="1300" spans="1:8" ht="38.25">
      <c r="A1300" s="11">
        <v>1300</v>
      </c>
      <c r="B1300" s="8" t="str">
        <f t="shared" si="26"/>
        <v>1300/20</v>
      </c>
      <c r="C1300" s="8" t="s">
        <v>1320</v>
      </c>
      <c r="D1300" s="13" t="s">
        <v>1316</v>
      </c>
      <c r="E1300" s="44" t="s">
        <v>67</v>
      </c>
    </row>
    <row r="1301" spans="1:8" ht="114.75">
      <c r="A1301" s="8">
        <v>1301</v>
      </c>
      <c r="B1301" s="8" t="str">
        <f t="shared" si="26"/>
        <v>1301/20</v>
      </c>
      <c r="C1301" s="11" t="s">
        <v>1320</v>
      </c>
      <c r="D1301" s="13" t="s">
        <v>1317</v>
      </c>
      <c r="E1301" s="44" t="s">
        <v>67</v>
      </c>
    </row>
    <row r="1302" spans="1:8" ht="140.25">
      <c r="A1302" s="11">
        <v>1302</v>
      </c>
      <c r="B1302" s="8" t="str">
        <f t="shared" si="26"/>
        <v>1302/20</v>
      </c>
      <c r="C1302" s="8" t="s">
        <v>1320</v>
      </c>
      <c r="D1302" s="10" t="s">
        <v>1318</v>
      </c>
      <c r="E1302" s="44" t="s">
        <v>67</v>
      </c>
    </row>
    <row r="1303" spans="1:8" ht="89.25">
      <c r="A1303" s="8">
        <v>1303</v>
      </c>
      <c r="B1303" s="8" t="str">
        <f t="shared" si="26"/>
        <v>1303/20</v>
      </c>
      <c r="C1303" s="11" t="s">
        <v>1320</v>
      </c>
      <c r="D1303" s="10" t="s">
        <v>1326</v>
      </c>
      <c r="E1303" s="44" t="s">
        <v>67</v>
      </c>
    </row>
    <row r="1304" spans="1:8" ht="38.25">
      <c r="A1304" s="11">
        <v>1304</v>
      </c>
      <c r="B1304" s="8" t="str">
        <f t="shared" si="26"/>
        <v>1304/20</v>
      </c>
      <c r="C1304" s="8" t="s">
        <v>1320</v>
      </c>
      <c r="D1304" s="10" t="s">
        <v>1321</v>
      </c>
      <c r="E1304" s="44" t="s">
        <v>67</v>
      </c>
    </row>
    <row r="1305" spans="1:8" ht="25.5">
      <c r="A1305" s="8">
        <v>1305</v>
      </c>
      <c r="B1305" s="8" t="str">
        <f t="shared" si="26"/>
        <v>1305/20</v>
      </c>
      <c r="C1305" s="11" t="s">
        <v>1320</v>
      </c>
      <c r="D1305" s="10" t="s">
        <v>142</v>
      </c>
      <c r="E1305" s="44" t="s">
        <v>6</v>
      </c>
    </row>
    <row r="1306" spans="1:8" ht="76.5">
      <c r="A1306" s="11">
        <v>1306</v>
      </c>
      <c r="B1306" s="8" t="str">
        <f t="shared" si="26"/>
        <v>1306/20</v>
      </c>
      <c r="C1306" s="8" t="s">
        <v>1320</v>
      </c>
      <c r="D1306" s="10" t="s">
        <v>1323</v>
      </c>
      <c r="E1306" s="44" t="s">
        <v>26</v>
      </c>
    </row>
    <row r="1307" spans="1:8" ht="89.25">
      <c r="A1307" s="8">
        <v>1307</v>
      </c>
      <c r="B1307" s="8" t="str">
        <f t="shared" si="26"/>
        <v>1307/20</v>
      </c>
      <c r="C1307" s="11" t="s">
        <v>1320</v>
      </c>
      <c r="D1307" s="10" t="s">
        <v>1322</v>
      </c>
      <c r="E1307" s="44" t="s">
        <v>70</v>
      </c>
    </row>
    <row r="1308" spans="1:8" ht="63.75">
      <c r="A1308" s="11">
        <v>1308</v>
      </c>
      <c r="B1308" s="8" t="str">
        <f t="shared" si="26"/>
        <v>1308/20</v>
      </c>
      <c r="C1308" s="8" t="s">
        <v>1320</v>
      </c>
      <c r="D1308" s="13" t="s">
        <v>1319</v>
      </c>
      <c r="E1308" s="44" t="s">
        <v>70</v>
      </c>
    </row>
    <row r="1309" spans="1:8" ht="76.5">
      <c r="A1309" s="8">
        <v>1309</v>
      </c>
      <c r="B1309" s="8" t="str">
        <f t="shared" si="26"/>
        <v>1309/20</v>
      </c>
      <c r="C1309" s="11" t="s">
        <v>1320</v>
      </c>
      <c r="D1309" s="10" t="s">
        <v>1327</v>
      </c>
      <c r="E1309" s="44" t="s">
        <v>103</v>
      </c>
    </row>
    <row r="1310" spans="1:8" ht="76.5">
      <c r="A1310" s="11">
        <v>1310</v>
      </c>
      <c r="B1310" s="8" t="str">
        <f t="shared" si="26"/>
        <v>1310/20</v>
      </c>
      <c r="C1310" s="8" t="s">
        <v>1320</v>
      </c>
      <c r="D1310" s="10" t="s">
        <v>1333</v>
      </c>
      <c r="E1310" s="44" t="s">
        <v>60</v>
      </c>
    </row>
    <row r="1311" spans="1:8" ht="80.25" customHeight="1">
      <c r="A1311" s="8">
        <v>1311</v>
      </c>
      <c r="B1311" s="8" t="str">
        <f t="shared" si="26"/>
        <v>1311/20</v>
      </c>
      <c r="C1311" s="11" t="s">
        <v>1359</v>
      </c>
      <c r="D1311" s="10" t="s">
        <v>1349</v>
      </c>
      <c r="E1311" s="44" t="s">
        <v>1350</v>
      </c>
      <c r="H1311" s="12" t="s">
        <v>315</v>
      </c>
    </row>
    <row r="1312" spans="1:8" ht="25.5">
      <c r="A1312" s="11">
        <v>1312</v>
      </c>
      <c r="B1312" s="8" t="str">
        <f t="shared" si="26"/>
        <v>1312/20</v>
      </c>
      <c r="C1312" s="8" t="s">
        <v>1359</v>
      </c>
      <c r="D1312" s="13" t="s">
        <v>7</v>
      </c>
      <c r="E1312" s="44" t="s">
        <v>8</v>
      </c>
    </row>
    <row r="1313" spans="1:9" ht="69" customHeight="1">
      <c r="A1313" s="8">
        <v>1313</v>
      </c>
      <c r="B1313" s="8" t="str">
        <f t="shared" si="26"/>
        <v>1313/20</v>
      </c>
      <c r="C1313" s="11" t="s">
        <v>1359</v>
      </c>
      <c r="D1313" s="13" t="s">
        <v>1347</v>
      </c>
      <c r="E1313" s="44" t="s">
        <v>49</v>
      </c>
    </row>
    <row r="1314" spans="1:9" ht="25.5">
      <c r="A1314" s="11">
        <v>1314</v>
      </c>
      <c r="B1314" s="8" t="str">
        <f t="shared" si="26"/>
        <v>1314/20</v>
      </c>
      <c r="C1314" s="8" t="s">
        <v>1359</v>
      </c>
      <c r="D1314" s="13" t="s">
        <v>1348</v>
      </c>
      <c r="E1314" s="44" t="s">
        <v>49</v>
      </c>
      <c r="I1314" s="12" t="s">
        <v>315</v>
      </c>
    </row>
    <row r="1315" spans="1:9" ht="76.5">
      <c r="A1315" s="8">
        <v>1315</v>
      </c>
      <c r="B1315" s="8" t="str">
        <f t="shared" si="26"/>
        <v>1315/20</v>
      </c>
      <c r="C1315" s="11" t="s">
        <v>1359</v>
      </c>
      <c r="D1315" s="10" t="s">
        <v>1330</v>
      </c>
      <c r="E1315" s="44" t="s">
        <v>40</v>
      </c>
    </row>
    <row r="1316" spans="1:9" ht="63.75">
      <c r="A1316" s="11">
        <v>1316</v>
      </c>
      <c r="B1316" s="8" t="str">
        <f t="shared" si="26"/>
        <v>1316/20</v>
      </c>
      <c r="C1316" s="8" t="s">
        <v>1359</v>
      </c>
      <c r="D1316" s="10" t="s">
        <v>1331</v>
      </c>
      <c r="E1316" s="44" t="s">
        <v>58</v>
      </c>
    </row>
    <row r="1317" spans="1:9" ht="89.25">
      <c r="A1317" s="8">
        <v>1317</v>
      </c>
      <c r="B1317" s="8" t="str">
        <f t="shared" si="26"/>
        <v>1317/20</v>
      </c>
      <c r="C1317" s="11" t="s">
        <v>1359</v>
      </c>
      <c r="D1317" s="10" t="s">
        <v>1332</v>
      </c>
      <c r="E1317" s="44" t="s">
        <v>58</v>
      </c>
    </row>
    <row r="1318" spans="1:9" ht="51">
      <c r="A1318" s="11">
        <v>1318</v>
      </c>
      <c r="B1318" s="8" t="str">
        <f t="shared" si="26"/>
        <v>1318/20</v>
      </c>
      <c r="C1318" s="8" t="s">
        <v>1359</v>
      </c>
      <c r="D1318" s="10" t="s">
        <v>1346</v>
      </c>
      <c r="E1318" s="44" t="s">
        <v>58</v>
      </c>
    </row>
    <row r="1319" spans="1:9" ht="51">
      <c r="A1319" s="8">
        <v>1319</v>
      </c>
      <c r="B1319" s="8" t="str">
        <f t="shared" si="26"/>
        <v>1319/20</v>
      </c>
      <c r="C1319" s="11" t="s">
        <v>1359</v>
      </c>
      <c r="D1319" s="10" t="s">
        <v>1012</v>
      </c>
      <c r="E1319" s="44" t="s">
        <v>58</v>
      </c>
    </row>
    <row r="1320" spans="1:9" ht="63.75">
      <c r="A1320" s="11">
        <v>1320</v>
      </c>
      <c r="B1320" s="8" t="str">
        <f t="shared" si="26"/>
        <v>1320/20</v>
      </c>
      <c r="C1320" s="8" t="s">
        <v>1359</v>
      </c>
      <c r="D1320" s="10" t="s">
        <v>1351</v>
      </c>
      <c r="E1320" s="44" t="s">
        <v>70</v>
      </c>
    </row>
    <row r="1321" spans="1:9" ht="38.25">
      <c r="A1321" s="8">
        <v>1321</v>
      </c>
      <c r="B1321" s="8" t="str">
        <f t="shared" si="26"/>
        <v>1321/20</v>
      </c>
      <c r="C1321" s="11" t="s">
        <v>1359</v>
      </c>
      <c r="D1321" s="10" t="s">
        <v>1352</v>
      </c>
      <c r="E1321" s="44" t="s">
        <v>70</v>
      </c>
    </row>
    <row r="1322" spans="1:9" ht="38.25">
      <c r="A1322" s="11">
        <v>1322</v>
      </c>
      <c r="B1322" s="8" t="str">
        <f t="shared" si="26"/>
        <v>1322/20</v>
      </c>
      <c r="C1322" s="8" t="s">
        <v>1359</v>
      </c>
      <c r="D1322" s="10" t="s">
        <v>1353</v>
      </c>
      <c r="E1322" s="44" t="s">
        <v>70</v>
      </c>
    </row>
    <row r="1323" spans="1:9" ht="76.5">
      <c r="A1323" s="8">
        <v>1323</v>
      </c>
      <c r="B1323" s="8" t="str">
        <f t="shared" si="26"/>
        <v>1323/20</v>
      </c>
      <c r="C1323" s="11" t="s">
        <v>1359</v>
      </c>
      <c r="D1323" s="10" t="s">
        <v>1354</v>
      </c>
      <c r="E1323" s="44" t="s">
        <v>18</v>
      </c>
    </row>
    <row r="1324" spans="1:9" ht="120" customHeight="1">
      <c r="A1324" s="11">
        <v>1324</v>
      </c>
      <c r="B1324" s="8" t="str">
        <f t="shared" si="26"/>
        <v>1324/20</v>
      </c>
      <c r="C1324" s="8" t="s">
        <v>1359</v>
      </c>
      <c r="D1324" s="10" t="s">
        <v>1355</v>
      </c>
      <c r="E1324" s="44" t="s">
        <v>99</v>
      </c>
    </row>
    <row r="1325" spans="1:9" ht="89.25">
      <c r="A1325" s="8">
        <v>1325</v>
      </c>
      <c r="B1325" s="8" t="str">
        <f t="shared" si="26"/>
        <v>1325/20</v>
      </c>
      <c r="C1325" s="11" t="s">
        <v>1359</v>
      </c>
      <c r="D1325" s="10" t="s">
        <v>1356</v>
      </c>
      <c r="E1325" s="44" t="s">
        <v>99</v>
      </c>
    </row>
    <row r="1326" spans="1:9" ht="89.25">
      <c r="A1326" s="11">
        <v>1326</v>
      </c>
      <c r="B1326" s="8" t="str">
        <f t="shared" si="26"/>
        <v>1326/20</v>
      </c>
      <c r="C1326" s="8" t="s">
        <v>1359</v>
      </c>
      <c r="D1326" s="10" t="s">
        <v>1357</v>
      </c>
      <c r="E1326" s="44" t="s">
        <v>99</v>
      </c>
    </row>
    <row r="1327" spans="1:9" ht="76.5">
      <c r="A1327" s="8">
        <v>1327</v>
      </c>
      <c r="B1327" s="8" t="str">
        <f t="shared" si="26"/>
        <v>1327/20</v>
      </c>
      <c r="C1327" s="11" t="s">
        <v>1359</v>
      </c>
      <c r="D1327" s="10" t="s">
        <v>1377</v>
      </c>
      <c r="E1327" s="14" t="s">
        <v>99</v>
      </c>
    </row>
    <row r="1328" spans="1:9" ht="54" customHeight="1">
      <c r="A1328" s="11">
        <v>1328</v>
      </c>
      <c r="B1328" s="8" t="str">
        <f t="shared" si="26"/>
        <v>1328/20</v>
      </c>
      <c r="C1328" s="8" t="s">
        <v>1359</v>
      </c>
      <c r="D1328" s="10" t="s">
        <v>1358</v>
      </c>
      <c r="E1328" s="14" t="s">
        <v>64</v>
      </c>
    </row>
    <row r="1329" spans="1:5" ht="43.5" customHeight="1">
      <c r="A1329" s="8">
        <v>1329</v>
      </c>
      <c r="B1329" s="8" t="str">
        <f t="shared" si="26"/>
        <v>1329/20</v>
      </c>
      <c r="C1329" s="11" t="s">
        <v>1359</v>
      </c>
      <c r="D1329" s="10" t="s">
        <v>1360</v>
      </c>
      <c r="E1329" s="63" t="s">
        <v>64</v>
      </c>
    </row>
    <row r="1330" spans="1:5" ht="51">
      <c r="A1330" s="11">
        <v>1330</v>
      </c>
      <c r="B1330" s="8" t="str">
        <f t="shared" si="26"/>
        <v>1330/20</v>
      </c>
      <c r="C1330" s="8" t="s">
        <v>1359</v>
      </c>
      <c r="D1330" s="10" t="s">
        <v>1361</v>
      </c>
      <c r="E1330" s="70" t="s">
        <v>64</v>
      </c>
    </row>
    <row r="1331" spans="1:5" ht="57.75" customHeight="1">
      <c r="A1331" s="8">
        <v>1331</v>
      </c>
      <c r="B1331" s="8" t="str">
        <f t="shared" si="26"/>
        <v>1331/20</v>
      </c>
      <c r="C1331" s="11" t="s">
        <v>1359</v>
      </c>
      <c r="D1331" s="10" t="s">
        <v>1363</v>
      </c>
      <c r="E1331" s="44" t="s">
        <v>427</v>
      </c>
    </row>
    <row r="1332" spans="1:5" ht="51">
      <c r="A1332" s="11">
        <v>1332</v>
      </c>
      <c r="B1332" s="8" t="str">
        <f t="shared" ref="B1332:B1395" si="27">A1332&amp;"/20"</f>
        <v>1332/20</v>
      </c>
      <c r="C1332" s="8" t="s">
        <v>1359</v>
      </c>
      <c r="D1332" s="10" t="s">
        <v>1362</v>
      </c>
      <c r="E1332" s="44" t="s">
        <v>427</v>
      </c>
    </row>
    <row r="1333" spans="1:5" ht="102">
      <c r="A1333" s="8">
        <v>1333</v>
      </c>
      <c r="B1333" s="8" t="str">
        <f t="shared" si="27"/>
        <v>1333/20</v>
      </c>
      <c r="C1333" s="11" t="s">
        <v>1359</v>
      </c>
      <c r="D1333" s="10" t="s">
        <v>1364</v>
      </c>
      <c r="E1333" s="14" t="s">
        <v>427</v>
      </c>
    </row>
    <row r="1334" spans="1:5" ht="51">
      <c r="A1334" s="11">
        <v>1334</v>
      </c>
      <c r="B1334" s="8" t="str">
        <f t="shared" si="27"/>
        <v>1334/20</v>
      </c>
      <c r="C1334" s="8" t="s">
        <v>1359</v>
      </c>
      <c r="D1334" s="10" t="s">
        <v>1376</v>
      </c>
      <c r="E1334" s="14" t="s">
        <v>427</v>
      </c>
    </row>
    <row r="1335" spans="1:5" ht="51">
      <c r="A1335" s="8">
        <v>1335</v>
      </c>
      <c r="B1335" s="8" t="str">
        <f t="shared" si="27"/>
        <v>1335/20</v>
      </c>
      <c r="C1335" s="11" t="s">
        <v>1359</v>
      </c>
      <c r="D1335" s="10" t="s">
        <v>1365</v>
      </c>
      <c r="E1335" s="14" t="s">
        <v>427</v>
      </c>
    </row>
    <row r="1336" spans="1:5" ht="51">
      <c r="A1336" s="11">
        <v>1336</v>
      </c>
      <c r="B1336" s="8" t="str">
        <f t="shared" si="27"/>
        <v>1336/20</v>
      </c>
      <c r="C1336" s="8" t="s">
        <v>1359</v>
      </c>
      <c r="D1336" s="10" t="s">
        <v>617</v>
      </c>
      <c r="E1336" s="14" t="s">
        <v>26</v>
      </c>
    </row>
    <row r="1337" spans="1:5" ht="89.25">
      <c r="A1337" s="8">
        <v>1337</v>
      </c>
      <c r="B1337" s="8" t="str">
        <f t="shared" si="27"/>
        <v>1337/20</v>
      </c>
      <c r="C1337" s="11" t="s">
        <v>1359</v>
      </c>
      <c r="D1337" s="10" t="s">
        <v>1366</v>
      </c>
      <c r="E1337" s="14" t="s">
        <v>26</v>
      </c>
    </row>
    <row r="1338" spans="1:5" ht="145.5" customHeight="1">
      <c r="A1338" s="11">
        <v>1338</v>
      </c>
      <c r="B1338" s="8" t="str">
        <f t="shared" si="27"/>
        <v>1338/20</v>
      </c>
      <c r="C1338" s="8" t="s">
        <v>1359</v>
      </c>
      <c r="D1338" s="10" t="s">
        <v>1367</v>
      </c>
      <c r="E1338" s="44" t="s">
        <v>45</v>
      </c>
    </row>
    <row r="1339" spans="1:5" ht="38.25">
      <c r="A1339" s="8">
        <v>1339</v>
      </c>
      <c r="B1339" s="8" t="str">
        <f t="shared" si="27"/>
        <v>1339/20</v>
      </c>
      <c r="C1339" s="11" t="s">
        <v>1359</v>
      </c>
      <c r="D1339" s="10" t="s">
        <v>1368</v>
      </c>
      <c r="E1339" s="11" t="s">
        <v>14</v>
      </c>
    </row>
    <row r="1340" spans="1:5" ht="38.25">
      <c r="A1340" s="11">
        <v>1340</v>
      </c>
      <c r="B1340" s="8" t="str">
        <f t="shared" si="27"/>
        <v>1340/20</v>
      </c>
      <c r="C1340" s="8" t="s">
        <v>1359</v>
      </c>
      <c r="D1340" s="10" t="s">
        <v>1369</v>
      </c>
      <c r="E1340" s="44" t="s">
        <v>14</v>
      </c>
    </row>
    <row r="1341" spans="1:5" ht="38.25">
      <c r="A1341" s="8">
        <v>1341</v>
      </c>
      <c r="B1341" s="8" t="str">
        <f t="shared" si="27"/>
        <v>1341/20</v>
      </c>
      <c r="C1341" s="11" t="s">
        <v>1359</v>
      </c>
      <c r="D1341" s="10" t="s">
        <v>1369</v>
      </c>
      <c r="E1341" s="11" t="s">
        <v>14</v>
      </c>
    </row>
    <row r="1342" spans="1:5" ht="51">
      <c r="A1342" s="11">
        <v>1342</v>
      </c>
      <c r="B1342" s="8" t="str">
        <f t="shared" si="27"/>
        <v>1342/20</v>
      </c>
      <c r="C1342" s="8" t="s">
        <v>1359</v>
      </c>
      <c r="D1342" s="10" t="s">
        <v>1370</v>
      </c>
      <c r="E1342" s="44" t="s">
        <v>14</v>
      </c>
    </row>
    <row r="1343" spans="1:5" ht="67.5" customHeight="1">
      <c r="A1343" s="8">
        <v>1343</v>
      </c>
      <c r="B1343" s="8" t="str">
        <f t="shared" si="27"/>
        <v>1343/20</v>
      </c>
      <c r="C1343" s="11" t="s">
        <v>1359</v>
      </c>
      <c r="D1343" s="10" t="s">
        <v>1371</v>
      </c>
      <c r="E1343" s="44" t="s">
        <v>1374</v>
      </c>
    </row>
    <row r="1344" spans="1:5" ht="51">
      <c r="A1344" s="11">
        <v>1344</v>
      </c>
      <c r="B1344" s="8" t="str">
        <f t="shared" si="27"/>
        <v>1344/20</v>
      </c>
      <c r="C1344" s="8" t="s">
        <v>1359</v>
      </c>
      <c r="D1344" s="10" t="s">
        <v>1372</v>
      </c>
      <c r="E1344" s="11" t="s">
        <v>8</v>
      </c>
    </row>
    <row r="1345" spans="1:5" ht="51">
      <c r="A1345" s="8">
        <v>1345</v>
      </c>
      <c r="B1345" s="8" t="str">
        <f t="shared" si="27"/>
        <v>1345/20</v>
      </c>
      <c r="C1345" s="11" t="s">
        <v>1359</v>
      </c>
      <c r="D1345" s="13" t="s">
        <v>1373</v>
      </c>
      <c r="E1345" s="44" t="s">
        <v>8</v>
      </c>
    </row>
    <row r="1346" spans="1:5" ht="51">
      <c r="A1346" s="11">
        <v>1346</v>
      </c>
      <c r="B1346" s="8" t="str">
        <f t="shared" si="27"/>
        <v>1346/20</v>
      </c>
      <c r="C1346" s="8" t="s">
        <v>1359</v>
      </c>
      <c r="D1346" s="13" t="s">
        <v>1036</v>
      </c>
      <c r="E1346" s="11" t="s">
        <v>8</v>
      </c>
    </row>
    <row r="1347" spans="1:5" ht="51">
      <c r="A1347" s="8">
        <v>1347</v>
      </c>
      <c r="B1347" s="8" t="str">
        <f t="shared" si="27"/>
        <v>1347/20</v>
      </c>
      <c r="C1347" s="11" t="s">
        <v>1359</v>
      </c>
      <c r="D1347" s="10" t="s">
        <v>1390</v>
      </c>
      <c r="E1347" s="11" t="s">
        <v>8</v>
      </c>
    </row>
    <row r="1348" spans="1:5" ht="25.5">
      <c r="A1348" s="11">
        <v>1348</v>
      </c>
      <c r="B1348" s="8" t="str">
        <f t="shared" si="27"/>
        <v>1348/20</v>
      </c>
      <c r="C1348" s="8" t="s">
        <v>1359</v>
      </c>
      <c r="D1348" s="10" t="s">
        <v>142</v>
      </c>
      <c r="E1348" s="71" t="s">
        <v>6</v>
      </c>
    </row>
    <row r="1349" spans="1:5" ht="63.75">
      <c r="A1349" s="8">
        <v>1349</v>
      </c>
      <c r="B1349" s="8" t="str">
        <f t="shared" si="27"/>
        <v>1349/20</v>
      </c>
      <c r="C1349" s="11" t="s">
        <v>1359</v>
      </c>
      <c r="D1349" s="60" t="s">
        <v>1375</v>
      </c>
      <c r="E1349" s="14" t="s">
        <v>60</v>
      </c>
    </row>
    <row r="1350" spans="1:5" ht="51">
      <c r="A1350" s="11">
        <v>1350</v>
      </c>
      <c r="B1350" s="8" t="str">
        <f t="shared" si="27"/>
        <v>1350/20</v>
      </c>
      <c r="C1350" s="8" t="s">
        <v>1380</v>
      </c>
      <c r="D1350" s="60" t="s">
        <v>1378</v>
      </c>
      <c r="E1350" s="14" t="s">
        <v>1386</v>
      </c>
    </row>
    <row r="1351" spans="1:5" ht="38.25">
      <c r="A1351" s="8">
        <v>1351</v>
      </c>
      <c r="B1351" s="73" t="str">
        <f t="shared" si="27"/>
        <v>1351/20</v>
      </c>
      <c r="C1351" s="74" t="s">
        <v>1380</v>
      </c>
      <c r="D1351" s="60" t="s">
        <v>1392</v>
      </c>
      <c r="E1351" s="63" t="s">
        <v>103</v>
      </c>
    </row>
    <row r="1352" spans="1:5" ht="102">
      <c r="A1352" s="11">
        <v>1352</v>
      </c>
      <c r="B1352" s="8" t="str">
        <f t="shared" si="27"/>
        <v>1352/20</v>
      </c>
      <c r="C1352" s="8" t="s">
        <v>1380</v>
      </c>
      <c r="D1352" s="60" t="s">
        <v>1391</v>
      </c>
      <c r="E1352" s="14" t="s">
        <v>45</v>
      </c>
    </row>
    <row r="1353" spans="1:5" ht="38.25">
      <c r="A1353" s="8">
        <v>1353</v>
      </c>
      <c r="B1353" s="8" t="str">
        <f t="shared" si="27"/>
        <v>1353/20</v>
      </c>
      <c r="C1353" s="11" t="s">
        <v>1380</v>
      </c>
      <c r="D1353" s="10" t="s">
        <v>1379</v>
      </c>
      <c r="E1353" s="72" t="s">
        <v>70</v>
      </c>
    </row>
    <row r="1354" spans="1:5" ht="68.25" customHeight="1">
      <c r="A1354" s="11">
        <v>1354</v>
      </c>
      <c r="B1354" s="8" t="str">
        <f t="shared" si="27"/>
        <v>1354/20</v>
      </c>
      <c r="C1354" s="8" t="s">
        <v>1380</v>
      </c>
      <c r="D1354" s="10" t="s">
        <v>1457</v>
      </c>
      <c r="E1354" s="44" t="s">
        <v>70</v>
      </c>
    </row>
    <row r="1355" spans="1:5" ht="89.25">
      <c r="A1355" s="8">
        <v>1355</v>
      </c>
      <c r="B1355" s="8" t="str">
        <f t="shared" si="27"/>
        <v>1355/20</v>
      </c>
      <c r="C1355" s="11" t="s">
        <v>1380</v>
      </c>
      <c r="D1355" s="10" t="s">
        <v>1381</v>
      </c>
      <c r="E1355" s="44" t="s">
        <v>67</v>
      </c>
    </row>
    <row r="1356" spans="1:5" ht="25.5">
      <c r="A1356" s="11">
        <v>1356</v>
      </c>
      <c r="B1356" s="8" t="str">
        <f t="shared" si="27"/>
        <v>1356/20</v>
      </c>
      <c r="C1356" s="8" t="s">
        <v>1380</v>
      </c>
      <c r="D1356" s="10" t="s">
        <v>142</v>
      </c>
      <c r="E1356" s="44" t="s">
        <v>6</v>
      </c>
    </row>
    <row r="1357" spans="1:5" ht="38.25">
      <c r="A1357" s="8">
        <v>1357</v>
      </c>
      <c r="B1357" s="8" t="str">
        <f t="shared" si="27"/>
        <v>1357/20</v>
      </c>
      <c r="C1357" s="11" t="s">
        <v>1380</v>
      </c>
      <c r="D1357" s="10" t="s">
        <v>1393</v>
      </c>
      <c r="E1357" s="44" t="s">
        <v>42</v>
      </c>
    </row>
    <row r="1358" spans="1:5" ht="63.75">
      <c r="A1358" s="11">
        <v>1358</v>
      </c>
      <c r="B1358" s="8" t="str">
        <f t="shared" si="27"/>
        <v>1358/20</v>
      </c>
      <c r="C1358" s="8" t="s">
        <v>1380</v>
      </c>
      <c r="D1358" s="10" t="s">
        <v>1382</v>
      </c>
      <c r="E1358" s="44" t="s">
        <v>26</v>
      </c>
    </row>
    <row r="1359" spans="1:5" ht="63.75">
      <c r="A1359" s="8">
        <v>1359</v>
      </c>
      <c r="B1359" s="8" t="str">
        <f t="shared" si="27"/>
        <v>1359/20</v>
      </c>
      <c r="C1359" s="11" t="s">
        <v>1380</v>
      </c>
      <c r="D1359" s="10" t="s">
        <v>1383</v>
      </c>
      <c r="E1359" s="44" t="s">
        <v>64</v>
      </c>
    </row>
    <row r="1360" spans="1:5" ht="89.25">
      <c r="A1360" s="11">
        <v>1360</v>
      </c>
      <c r="B1360" s="8" t="str">
        <f t="shared" si="27"/>
        <v>1360/20</v>
      </c>
      <c r="C1360" s="8" t="s">
        <v>1380</v>
      </c>
      <c r="D1360" s="10" t="s">
        <v>1389</v>
      </c>
      <c r="E1360" s="44" t="s">
        <v>103</v>
      </c>
    </row>
    <row r="1361" spans="1:5" ht="76.5">
      <c r="A1361" s="8">
        <v>1361</v>
      </c>
      <c r="B1361" s="8" t="str">
        <f t="shared" si="27"/>
        <v>1361/20</v>
      </c>
      <c r="C1361" s="11" t="s">
        <v>1380</v>
      </c>
      <c r="D1361" s="10" t="s">
        <v>1438</v>
      </c>
      <c r="E1361" s="44" t="s">
        <v>103</v>
      </c>
    </row>
    <row r="1362" spans="1:5" ht="76.5">
      <c r="A1362" s="11">
        <v>1362</v>
      </c>
      <c r="B1362" s="8" t="str">
        <f t="shared" si="27"/>
        <v>1362/20</v>
      </c>
      <c r="C1362" s="8" t="s">
        <v>1380</v>
      </c>
      <c r="D1362" s="10" t="s">
        <v>1384</v>
      </c>
      <c r="E1362" s="44" t="s">
        <v>103</v>
      </c>
    </row>
    <row r="1363" spans="1:5" ht="63.75">
      <c r="A1363" s="8">
        <v>1363</v>
      </c>
      <c r="B1363" s="8" t="str">
        <f t="shared" si="27"/>
        <v>1363/20</v>
      </c>
      <c r="C1363" s="11" t="s">
        <v>1380</v>
      </c>
      <c r="D1363" s="10" t="s">
        <v>1385</v>
      </c>
      <c r="E1363" s="44" t="s">
        <v>103</v>
      </c>
    </row>
    <row r="1364" spans="1:5" ht="38.25">
      <c r="A1364" s="11">
        <v>1364</v>
      </c>
      <c r="B1364" s="8" t="str">
        <f t="shared" si="27"/>
        <v>1364/20</v>
      </c>
      <c r="C1364" s="8" t="s">
        <v>1380</v>
      </c>
      <c r="D1364" s="10" t="s">
        <v>1392</v>
      </c>
      <c r="E1364" s="44" t="s">
        <v>103</v>
      </c>
    </row>
    <row r="1365" spans="1:5" ht="76.5">
      <c r="A1365" s="8">
        <v>1365</v>
      </c>
      <c r="B1365" s="8" t="str">
        <f t="shared" si="27"/>
        <v>1365/20</v>
      </c>
      <c r="C1365" s="11" t="s">
        <v>1394</v>
      </c>
      <c r="D1365" s="10" t="s">
        <v>1456</v>
      </c>
      <c r="E1365" s="44" t="s">
        <v>1324</v>
      </c>
    </row>
    <row r="1366" spans="1:5" ht="25.5">
      <c r="A1366" s="11">
        <v>1366</v>
      </c>
      <c r="B1366" s="8" t="str">
        <f t="shared" si="27"/>
        <v>1366/20</v>
      </c>
      <c r="C1366" s="8" t="s">
        <v>1394</v>
      </c>
      <c r="D1366" s="10" t="s">
        <v>142</v>
      </c>
      <c r="E1366" s="44" t="s">
        <v>6</v>
      </c>
    </row>
    <row r="1367" spans="1:5" ht="51">
      <c r="A1367" s="8">
        <v>1367</v>
      </c>
      <c r="B1367" s="8" t="str">
        <f t="shared" si="27"/>
        <v>1367/20</v>
      </c>
      <c r="C1367" s="11" t="s">
        <v>1394</v>
      </c>
      <c r="D1367" s="10" t="s">
        <v>691</v>
      </c>
      <c r="E1367" s="44" t="s">
        <v>6</v>
      </c>
    </row>
    <row r="1368" spans="1:5" ht="114.75">
      <c r="A1368" s="11">
        <v>1368</v>
      </c>
      <c r="B1368" s="8" t="str">
        <f t="shared" si="27"/>
        <v>1368/20</v>
      </c>
      <c r="C1368" s="8" t="s">
        <v>1394</v>
      </c>
      <c r="D1368" s="10" t="s">
        <v>1397</v>
      </c>
      <c r="E1368" s="44" t="s">
        <v>6</v>
      </c>
    </row>
    <row r="1369" spans="1:5" ht="63.75">
      <c r="A1369" s="8">
        <v>1369</v>
      </c>
      <c r="B1369" s="8" t="str">
        <f t="shared" si="27"/>
        <v>1369/20</v>
      </c>
      <c r="C1369" s="11" t="s">
        <v>1394</v>
      </c>
      <c r="D1369" s="10" t="s">
        <v>1395</v>
      </c>
      <c r="E1369" s="44" t="s">
        <v>6</v>
      </c>
    </row>
    <row r="1370" spans="1:5" ht="76.5">
      <c r="A1370" s="11">
        <v>1370</v>
      </c>
      <c r="B1370" s="8" t="str">
        <f t="shared" si="27"/>
        <v>1370/20</v>
      </c>
      <c r="C1370" s="11" t="s">
        <v>1394</v>
      </c>
      <c r="D1370" s="18" t="s">
        <v>276</v>
      </c>
      <c r="E1370" s="44" t="s">
        <v>6</v>
      </c>
    </row>
    <row r="1371" spans="1:5" ht="76.5">
      <c r="A1371" s="8">
        <v>1371</v>
      </c>
      <c r="B1371" s="8" t="str">
        <f t="shared" si="27"/>
        <v>1371/20</v>
      </c>
      <c r="C1371" s="11" t="s">
        <v>1394</v>
      </c>
      <c r="D1371" s="18" t="s">
        <v>1396</v>
      </c>
      <c r="E1371" s="44" t="s">
        <v>42</v>
      </c>
    </row>
    <row r="1372" spans="1:5" ht="38.25">
      <c r="A1372" s="11">
        <v>1372</v>
      </c>
      <c r="B1372" s="8" t="str">
        <f t="shared" si="27"/>
        <v>1372/20</v>
      </c>
      <c r="C1372" s="11" t="s">
        <v>1394</v>
      </c>
      <c r="D1372" s="10" t="s">
        <v>1398</v>
      </c>
      <c r="E1372" s="44" t="s">
        <v>64</v>
      </c>
    </row>
    <row r="1373" spans="1:5" ht="51">
      <c r="A1373" s="8">
        <v>1373</v>
      </c>
      <c r="B1373" s="8" t="str">
        <f t="shared" si="27"/>
        <v>1373/20</v>
      </c>
      <c r="C1373" s="11" t="s">
        <v>1394</v>
      </c>
      <c r="D1373" s="10" t="s">
        <v>1399</v>
      </c>
      <c r="E1373" s="44" t="s">
        <v>64</v>
      </c>
    </row>
    <row r="1374" spans="1:5" ht="76.5">
      <c r="A1374" s="11">
        <v>1374</v>
      </c>
      <c r="B1374" s="8" t="str">
        <f t="shared" si="27"/>
        <v>1374/20</v>
      </c>
      <c r="C1374" s="11" t="s">
        <v>1394</v>
      </c>
      <c r="D1374" s="10" t="s">
        <v>1400</v>
      </c>
      <c r="E1374" s="44" t="s">
        <v>64</v>
      </c>
    </row>
    <row r="1375" spans="1:5" ht="38.25">
      <c r="A1375" s="8">
        <v>1375</v>
      </c>
      <c r="B1375" s="8" t="str">
        <f t="shared" si="27"/>
        <v>1375/20</v>
      </c>
      <c r="C1375" s="11" t="s">
        <v>1394</v>
      </c>
      <c r="D1375" s="10" t="s">
        <v>1401</v>
      </c>
      <c r="E1375" s="44" t="s">
        <v>64</v>
      </c>
    </row>
    <row r="1376" spans="1:5" ht="51">
      <c r="A1376" s="11">
        <v>1376</v>
      </c>
      <c r="B1376" s="8" t="str">
        <f t="shared" si="27"/>
        <v>1376/20</v>
      </c>
      <c r="C1376" s="11" t="s">
        <v>1394</v>
      </c>
      <c r="D1376" s="10" t="s">
        <v>1402</v>
      </c>
      <c r="E1376" s="44" t="s">
        <v>64</v>
      </c>
    </row>
    <row r="1377" spans="1:5" ht="38.25">
      <c r="A1377" s="8">
        <v>1377</v>
      </c>
      <c r="B1377" s="8" t="str">
        <f t="shared" si="27"/>
        <v>1377/20</v>
      </c>
      <c r="C1377" s="11" t="s">
        <v>1394</v>
      </c>
      <c r="D1377" s="10" t="s">
        <v>1404</v>
      </c>
      <c r="E1377" s="44" t="s">
        <v>64</v>
      </c>
    </row>
    <row r="1378" spans="1:5" ht="25.5">
      <c r="A1378" s="11">
        <v>1378</v>
      </c>
      <c r="B1378" s="8" t="str">
        <f t="shared" si="27"/>
        <v>1378/20</v>
      </c>
      <c r="C1378" s="11" t="s">
        <v>1394</v>
      </c>
      <c r="D1378" s="10" t="s">
        <v>1403</v>
      </c>
      <c r="E1378" s="44" t="s">
        <v>42</v>
      </c>
    </row>
    <row r="1379" spans="1:5" ht="76.5">
      <c r="A1379" s="8">
        <v>1379</v>
      </c>
      <c r="B1379" s="8" t="str">
        <f t="shared" si="27"/>
        <v>1379/20</v>
      </c>
      <c r="C1379" s="11" t="s">
        <v>1394</v>
      </c>
      <c r="D1379" s="10" t="s">
        <v>1425</v>
      </c>
      <c r="E1379" s="44" t="s">
        <v>103</v>
      </c>
    </row>
    <row r="1380" spans="1:5" ht="63.75">
      <c r="A1380" s="11">
        <v>1380</v>
      </c>
      <c r="B1380" s="8" t="str">
        <f t="shared" si="27"/>
        <v>1380/20</v>
      </c>
      <c r="C1380" s="11" t="s">
        <v>1394</v>
      </c>
      <c r="D1380" s="10" t="s">
        <v>1426</v>
      </c>
      <c r="E1380" s="44" t="s">
        <v>103</v>
      </c>
    </row>
    <row r="1381" spans="1:5" ht="76.5">
      <c r="A1381" s="8">
        <v>1381</v>
      </c>
      <c r="B1381" s="8" t="str">
        <f t="shared" si="27"/>
        <v>1381/20</v>
      </c>
      <c r="C1381" s="11" t="s">
        <v>1394</v>
      </c>
      <c r="D1381" s="10" t="s">
        <v>1427</v>
      </c>
      <c r="E1381" s="44" t="s">
        <v>103</v>
      </c>
    </row>
    <row r="1382" spans="1:5" ht="63.75">
      <c r="A1382" s="11">
        <v>1382</v>
      </c>
      <c r="B1382" s="8" t="str">
        <f t="shared" si="27"/>
        <v>1382/20</v>
      </c>
      <c r="C1382" s="11" t="s">
        <v>1394</v>
      </c>
      <c r="D1382" s="13" t="s">
        <v>1428</v>
      </c>
      <c r="E1382" s="44" t="s">
        <v>103</v>
      </c>
    </row>
    <row r="1383" spans="1:5" ht="51">
      <c r="A1383" s="8">
        <v>1383</v>
      </c>
      <c r="B1383" s="8" t="str">
        <f t="shared" si="27"/>
        <v>1383/20</v>
      </c>
      <c r="C1383" s="11" t="s">
        <v>1394</v>
      </c>
      <c r="D1383" s="13" t="s">
        <v>1429</v>
      </c>
      <c r="E1383" s="44" t="s">
        <v>103</v>
      </c>
    </row>
    <row r="1384" spans="1:5" ht="63.75">
      <c r="A1384" s="11">
        <v>1384</v>
      </c>
      <c r="B1384" s="8" t="str">
        <f t="shared" si="27"/>
        <v>1384/20</v>
      </c>
      <c r="C1384" s="11" t="s">
        <v>1394</v>
      </c>
      <c r="D1384" s="13" t="s">
        <v>1432</v>
      </c>
      <c r="E1384" s="44" t="s">
        <v>103</v>
      </c>
    </row>
    <row r="1385" spans="1:5" ht="63.75">
      <c r="A1385" s="8">
        <v>1385</v>
      </c>
      <c r="B1385" s="8" t="str">
        <f t="shared" si="27"/>
        <v>1385/20</v>
      </c>
      <c r="C1385" s="11" t="s">
        <v>1394</v>
      </c>
      <c r="D1385" s="13" t="s">
        <v>1430</v>
      </c>
      <c r="E1385" s="44" t="s">
        <v>103</v>
      </c>
    </row>
    <row r="1386" spans="1:5" ht="63.75">
      <c r="A1386" s="11">
        <v>1386</v>
      </c>
      <c r="B1386" s="8" t="str">
        <f t="shared" si="27"/>
        <v>1386/20</v>
      </c>
      <c r="C1386" s="11" t="s">
        <v>1394</v>
      </c>
      <c r="D1386" s="13" t="s">
        <v>1431</v>
      </c>
      <c r="E1386" s="44" t="s">
        <v>103</v>
      </c>
    </row>
    <row r="1387" spans="1:5" ht="89.25">
      <c r="A1387" s="8">
        <v>1387</v>
      </c>
      <c r="B1387" s="8" t="str">
        <f t="shared" si="27"/>
        <v>1387/20</v>
      </c>
      <c r="C1387" s="11" t="s">
        <v>1394</v>
      </c>
      <c r="D1387" s="10" t="s">
        <v>1434</v>
      </c>
      <c r="E1387" s="44" t="s">
        <v>103</v>
      </c>
    </row>
    <row r="1388" spans="1:5" ht="102">
      <c r="A1388" s="11">
        <v>1388</v>
      </c>
      <c r="B1388" s="8" t="str">
        <f t="shared" si="27"/>
        <v>1388/20</v>
      </c>
      <c r="C1388" s="11" t="s">
        <v>1394</v>
      </c>
      <c r="D1388" s="10" t="s">
        <v>1405</v>
      </c>
      <c r="E1388" s="44" t="s">
        <v>99</v>
      </c>
    </row>
    <row r="1389" spans="1:5" ht="102">
      <c r="A1389" s="8">
        <v>1389</v>
      </c>
      <c r="B1389" s="8" t="str">
        <f t="shared" si="27"/>
        <v>1389/20</v>
      </c>
      <c r="C1389" s="11" t="s">
        <v>1394</v>
      </c>
      <c r="D1389" s="35" t="s">
        <v>1433</v>
      </c>
      <c r="E1389" s="44" t="s">
        <v>99</v>
      </c>
    </row>
    <row r="1390" spans="1:5" ht="102">
      <c r="A1390" s="11">
        <v>1390</v>
      </c>
      <c r="B1390" s="8" t="str">
        <f t="shared" si="27"/>
        <v>1390/20</v>
      </c>
      <c r="C1390" s="11" t="s">
        <v>1394</v>
      </c>
      <c r="D1390" s="10" t="s">
        <v>1406</v>
      </c>
      <c r="E1390" s="44" t="s">
        <v>316</v>
      </c>
    </row>
    <row r="1391" spans="1:5" ht="51">
      <c r="A1391" s="8">
        <v>1391</v>
      </c>
      <c r="B1391" s="8" t="str">
        <f t="shared" si="27"/>
        <v>1391/20</v>
      </c>
      <c r="C1391" s="11" t="s">
        <v>1394</v>
      </c>
      <c r="D1391" s="10" t="s">
        <v>1407</v>
      </c>
      <c r="E1391" s="44" t="s">
        <v>316</v>
      </c>
    </row>
    <row r="1392" spans="1:5" ht="51">
      <c r="A1392" s="11">
        <v>1392</v>
      </c>
      <c r="B1392" s="8" t="str">
        <f t="shared" si="27"/>
        <v>1392/20</v>
      </c>
      <c r="C1392" s="11" t="s">
        <v>1394</v>
      </c>
      <c r="D1392" s="10" t="s">
        <v>1408</v>
      </c>
      <c r="E1392" s="44" t="s">
        <v>1386</v>
      </c>
    </row>
    <row r="1393" spans="1:5" ht="51">
      <c r="A1393" s="8">
        <v>1393</v>
      </c>
      <c r="B1393" s="8" t="str">
        <f t="shared" si="27"/>
        <v>1393/20</v>
      </c>
      <c r="C1393" s="11" t="s">
        <v>1394</v>
      </c>
      <c r="D1393" s="10" t="s">
        <v>1409</v>
      </c>
      <c r="E1393" s="44" t="s">
        <v>1386</v>
      </c>
    </row>
    <row r="1394" spans="1:5" ht="51">
      <c r="A1394" s="11">
        <v>1394</v>
      </c>
      <c r="B1394" s="8" t="str">
        <f t="shared" si="27"/>
        <v>1394/20</v>
      </c>
      <c r="C1394" s="11" t="s">
        <v>1394</v>
      </c>
      <c r="D1394" s="10" t="s">
        <v>1410</v>
      </c>
      <c r="E1394" s="44" t="s">
        <v>1386</v>
      </c>
    </row>
    <row r="1395" spans="1:5" ht="51">
      <c r="A1395" s="8">
        <v>1395</v>
      </c>
      <c r="B1395" s="8" t="str">
        <f t="shared" si="27"/>
        <v>1395/20</v>
      </c>
      <c r="C1395" s="11" t="s">
        <v>1394</v>
      </c>
      <c r="D1395" s="10" t="s">
        <v>1411</v>
      </c>
      <c r="E1395" s="44" t="s">
        <v>100</v>
      </c>
    </row>
    <row r="1396" spans="1:5" ht="76.5">
      <c r="A1396" s="11">
        <v>1396</v>
      </c>
      <c r="B1396" s="8" t="str">
        <f t="shared" ref="B1396:B1459" si="28">A1396&amp;"/20"</f>
        <v>1396/20</v>
      </c>
      <c r="C1396" s="11" t="s">
        <v>1394</v>
      </c>
      <c r="D1396" s="10" t="s">
        <v>1412</v>
      </c>
      <c r="E1396" s="44" t="s">
        <v>45</v>
      </c>
    </row>
    <row r="1397" spans="1:5" ht="38.25">
      <c r="A1397" s="8">
        <v>1397</v>
      </c>
      <c r="B1397" s="8" t="str">
        <f t="shared" si="28"/>
        <v>1397/20</v>
      </c>
      <c r="C1397" s="11" t="s">
        <v>1394</v>
      </c>
      <c r="D1397" s="10" t="s">
        <v>1413</v>
      </c>
      <c r="E1397" s="44" t="s">
        <v>49</v>
      </c>
    </row>
    <row r="1398" spans="1:5" ht="76.5">
      <c r="A1398" s="11">
        <v>1398</v>
      </c>
      <c r="B1398" s="8" t="str">
        <f t="shared" si="28"/>
        <v>1398/20</v>
      </c>
      <c r="C1398" s="11" t="s">
        <v>1394</v>
      </c>
      <c r="D1398" s="10" t="s">
        <v>1414</v>
      </c>
      <c r="E1398" s="44" t="s">
        <v>1374</v>
      </c>
    </row>
    <row r="1399" spans="1:5" ht="76.5">
      <c r="A1399" s="8">
        <v>1399</v>
      </c>
      <c r="B1399" s="8" t="str">
        <f t="shared" si="28"/>
        <v>1399/20</v>
      </c>
      <c r="C1399" s="11" t="s">
        <v>1394</v>
      </c>
      <c r="D1399" s="10" t="s">
        <v>1415</v>
      </c>
      <c r="E1399" s="44" t="s">
        <v>1374</v>
      </c>
    </row>
    <row r="1400" spans="1:5" ht="38.25">
      <c r="A1400" s="11">
        <v>1400</v>
      </c>
      <c r="B1400" s="8" t="str">
        <f t="shared" si="28"/>
        <v>1400/20</v>
      </c>
      <c r="C1400" s="11" t="s">
        <v>1394</v>
      </c>
      <c r="D1400" s="10" t="s">
        <v>1416</v>
      </c>
      <c r="E1400" s="44" t="s">
        <v>1374</v>
      </c>
    </row>
    <row r="1401" spans="1:5" ht="51">
      <c r="A1401" s="8">
        <v>1401</v>
      </c>
      <c r="B1401" s="8" t="str">
        <f t="shared" si="28"/>
        <v>1401/20</v>
      </c>
      <c r="C1401" s="11" t="s">
        <v>1394</v>
      </c>
      <c r="D1401" s="10" t="s">
        <v>1417</v>
      </c>
      <c r="E1401" s="44" t="s">
        <v>67</v>
      </c>
    </row>
    <row r="1402" spans="1:5" ht="63.75">
      <c r="A1402" s="11">
        <v>1402</v>
      </c>
      <c r="B1402" s="8" t="str">
        <f t="shared" si="28"/>
        <v>1402/20</v>
      </c>
      <c r="C1402" s="11" t="s">
        <v>1394</v>
      </c>
      <c r="D1402" s="10" t="s">
        <v>1418</v>
      </c>
      <c r="E1402" s="44" t="s">
        <v>70</v>
      </c>
    </row>
    <row r="1403" spans="1:5" ht="51">
      <c r="A1403" s="8">
        <v>1403</v>
      </c>
      <c r="B1403" s="8" t="str">
        <f t="shared" si="28"/>
        <v>1403/20</v>
      </c>
      <c r="C1403" s="11" t="s">
        <v>1394</v>
      </c>
      <c r="D1403" s="10" t="s">
        <v>1419</v>
      </c>
      <c r="E1403" s="44" t="s">
        <v>70</v>
      </c>
    </row>
    <row r="1404" spans="1:5" ht="89.25">
      <c r="A1404" s="11">
        <v>1404</v>
      </c>
      <c r="B1404" s="8" t="str">
        <f t="shared" si="28"/>
        <v>1404/20</v>
      </c>
      <c r="C1404" s="11" t="s">
        <v>1394</v>
      </c>
      <c r="D1404" s="10" t="s">
        <v>1420</v>
      </c>
      <c r="E1404" s="44" t="s">
        <v>70</v>
      </c>
    </row>
    <row r="1405" spans="1:5" ht="38.25">
      <c r="A1405" s="8">
        <v>1405</v>
      </c>
      <c r="B1405" s="8" t="str">
        <f t="shared" si="28"/>
        <v>1405/20</v>
      </c>
      <c r="C1405" s="11" t="s">
        <v>1394</v>
      </c>
      <c r="D1405" s="10" t="s">
        <v>1421</v>
      </c>
      <c r="E1405" s="44" t="s">
        <v>8</v>
      </c>
    </row>
    <row r="1406" spans="1:5" ht="51">
      <c r="A1406" s="11">
        <v>1406</v>
      </c>
      <c r="B1406" s="8" t="str">
        <f t="shared" si="28"/>
        <v>1406/20</v>
      </c>
      <c r="C1406" s="11" t="s">
        <v>1394</v>
      </c>
      <c r="D1406" s="10" t="s">
        <v>1422</v>
      </c>
      <c r="E1406" s="44" t="s">
        <v>8</v>
      </c>
    </row>
    <row r="1407" spans="1:5" ht="25.5">
      <c r="A1407" s="8">
        <v>1407</v>
      </c>
      <c r="B1407" s="8" t="str">
        <f t="shared" si="28"/>
        <v>1407/20</v>
      </c>
      <c r="C1407" s="11" t="s">
        <v>1394</v>
      </c>
      <c r="D1407" s="10" t="s">
        <v>7</v>
      </c>
      <c r="E1407" s="44" t="s">
        <v>8</v>
      </c>
    </row>
    <row r="1408" spans="1:5" ht="25.5">
      <c r="A1408" s="11">
        <v>1408</v>
      </c>
      <c r="B1408" s="8" t="str">
        <f t="shared" si="28"/>
        <v>1408/20</v>
      </c>
      <c r="C1408" s="11" t="s">
        <v>1394</v>
      </c>
      <c r="D1408" s="10" t="s">
        <v>1423</v>
      </c>
      <c r="E1408" s="44" t="s">
        <v>8</v>
      </c>
    </row>
    <row r="1409" spans="1:5" ht="51">
      <c r="A1409" s="8">
        <v>1409</v>
      </c>
      <c r="B1409" s="8" t="str">
        <f t="shared" si="28"/>
        <v>1409/20</v>
      </c>
      <c r="C1409" s="11" t="s">
        <v>1394</v>
      </c>
      <c r="D1409" s="10" t="s">
        <v>1424</v>
      </c>
      <c r="E1409" s="14" t="s">
        <v>8</v>
      </c>
    </row>
    <row r="1410" spans="1:5" ht="63.75">
      <c r="A1410" s="11">
        <v>1410</v>
      </c>
      <c r="B1410" s="8" t="str">
        <f t="shared" si="28"/>
        <v>1410/20</v>
      </c>
      <c r="C1410" s="11" t="s">
        <v>1394</v>
      </c>
      <c r="D1410" s="10" t="s">
        <v>1458</v>
      </c>
      <c r="E1410" s="14" t="s">
        <v>100</v>
      </c>
    </row>
    <row r="1411" spans="1:5" ht="63.75">
      <c r="A1411" s="8">
        <v>1411</v>
      </c>
      <c r="B1411" s="8" t="str">
        <f t="shared" si="28"/>
        <v>1411/20</v>
      </c>
      <c r="C1411" s="11" t="s">
        <v>1394</v>
      </c>
      <c r="D1411" s="10" t="s">
        <v>1435</v>
      </c>
      <c r="E1411" s="63" t="s">
        <v>40</v>
      </c>
    </row>
    <row r="1412" spans="1:5" ht="51">
      <c r="A1412" s="11">
        <v>1412</v>
      </c>
      <c r="B1412" s="8" t="str">
        <f t="shared" si="28"/>
        <v>1412/20</v>
      </c>
      <c r="C1412" s="11" t="s">
        <v>1394</v>
      </c>
      <c r="D1412" s="10" t="s">
        <v>1436</v>
      </c>
      <c r="E1412" s="14" t="s">
        <v>8</v>
      </c>
    </row>
    <row r="1413" spans="1:5" ht="63.75">
      <c r="A1413" s="8">
        <v>1413</v>
      </c>
      <c r="B1413" s="8" t="str">
        <f t="shared" si="28"/>
        <v>1413/20</v>
      </c>
      <c r="C1413" s="11" t="s">
        <v>1394</v>
      </c>
      <c r="D1413" s="10" t="s">
        <v>1437</v>
      </c>
      <c r="E1413" s="14" t="s">
        <v>49</v>
      </c>
    </row>
    <row r="1414" spans="1:5" ht="76.5">
      <c r="A1414" s="11">
        <v>1414</v>
      </c>
      <c r="B1414" s="8" t="str">
        <f t="shared" si="28"/>
        <v>1414/20</v>
      </c>
      <c r="C1414" s="11" t="s">
        <v>1439</v>
      </c>
      <c r="D1414" s="13" t="s">
        <v>1492</v>
      </c>
      <c r="E1414" s="44" t="s">
        <v>18</v>
      </c>
    </row>
    <row r="1415" spans="1:5" ht="89.25">
      <c r="A1415" s="8">
        <v>1415</v>
      </c>
      <c r="B1415" s="8" t="str">
        <f t="shared" si="28"/>
        <v>1415/20</v>
      </c>
      <c r="C1415" s="11" t="s">
        <v>1439</v>
      </c>
      <c r="D1415" s="13" t="s">
        <v>1440</v>
      </c>
      <c r="E1415" s="44" t="s">
        <v>1386</v>
      </c>
    </row>
    <row r="1416" spans="1:5" ht="140.25">
      <c r="A1416" s="11">
        <v>1416</v>
      </c>
      <c r="B1416" s="8" t="str">
        <f t="shared" si="28"/>
        <v>1416/20</v>
      </c>
      <c r="C1416" s="11" t="s">
        <v>1439</v>
      </c>
      <c r="D1416" s="10" t="s">
        <v>1452</v>
      </c>
      <c r="E1416" s="44" t="s">
        <v>1386</v>
      </c>
    </row>
    <row r="1417" spans="1:5" ht="102">
      <c r="A1417" s="8">
        <v>1417</v>
      </c>
      <c r="B1417" s="8" t="str">
        <f t="shared" si="28"/>
        <v>1417/20</v>
      </c>
      <c r="C1417" s="11" t="s">
        <v>1439</v>
      </c>
      <c r="D1417" s="10" t="s">
        <v>1453</v>
      </c>
      <c r="E1417" s="44" t="s">
        <v>1386</v>
      </c>
    </row>
    <row r="1418" spans="1:5" ht="140.25">
      <c r="A1418" s="11">
        <v>1418</v>
      </c>
      <c r="B1418" s="8" t="str">
        <f t="shared" si="28"/>
        <v>1418/20</v>
      </c>
      <c r="C1418" s="11" t="s">
        <v>1439</v>
      </c>
      <c r="D1418" s="10" t="s">
        <v>1441</v>
      </c>
      <c r="E1418" s="44" t="s">
        <v>209</v>
      </c>
    </row>
    <row r="1419" spans="1:5" ht="140.25">
      <c r="A1419" s="8">
        <v>1419</v>
      </c>
      <c r="B1419" s="8" t="str">
        <f t="shared" si="28"/>
        <v>1419/20</v>
      </c>
      <c r="C1419" s="11" t="s">
        <v>1439</v>
      </c>
      <c r="D1419" s="10" t="s">
        <v>1442</v>
      </c>
      <c r="E1419" s="44" t="s">
        <v>26</v>
      </c>
    </row>
    <row r="1420" spans="1:5" ht="114.75">
      <c r="A1420" s="11">
        <v>1420</v>
      </c>
      <c r="B1420" s="8" t="str">
        <f t="shared" si="28"/>
        <v>1420/20</v>
      </c>
      <c r="C1420" s="11" t="s">
        <v>1439</v>
      </c>
      <c r="D1420" s="10" t="s">
        <v>1443</v>
      </c>
      <c r="E1420" s="44" t="s">
        <v>26</v>
      </c>
    </row>
    <row r="1421" spans="1:5" ht="76.5">
      <c r="A1421" s="8">
        <v>1421</v>
      </c>
      <c r="B1421" s="8" t="str">
        <f t="shared" si="28"/>
        <v>1421/20</v>
      </c>
      <c r="C1421" s="11" t="s">
        <v>1439</v>
      </c>
      <c r="D1421" s="13" t="s">
        <v>1444</v>
      </c>
      <c r="E1421" s="44" t="s">
        <v>103</v>
      </c>
    </row>
    <row r="1422" spans="1:5" ht="76.5">
      <c r="A1422" s="11">
        <v>1422</v>
      </c>
      <c r="B1422" s="8" t="str">
        <f t="shared" si="28"/>
        <v>1422/20</v>
      </c>
      <c r="C1422" s="11" t="s">
        <v>1439</v>
      </c>
      <c r="D1422" s="10" t="s">
        <v>1445</v>
      </c>
      <c r="E1422" s="44" t="s">
        <v>40</v>
      </c>
    </row>
    <row r="1423" spans="1:5" ht="76.5">
      <c r="A1423" s="8">
        <v>1423</v>
      </c>
      <c r="B1423" s="8" t="str">
        <f t="shared" si="28"/>
        <v>1423/20</v>
      </c>
      <c r="C1423" s="11" t="s">
        <v>1439</v>
      </c>
      <c r="D1423" s="10" t="s">
        <v>1446</v>
      </c>
      <c r="E1423" s="44" t="s">
        <v>40</v>
      </c>
    </row>
    <row r="1424" spans="1:5" ht="112.5" customHeight="1">
      <c r="A1424" s="11">
        <v>1424</v>
      </c>
      <c r="B1424" s="8" t="str">
        <f t="shared" si="28"/>
        <v>1424/20</v>
      </c>
      <c r="C1424" s="11" t="s">
        <v>1439</v>
      </c>
      <c r="D1424" s="13" t="s">
        <v>1447</v>
      </c>
      <c r="E1424" s="44" t="s">
        <v>1455</v>
      </c>
    </row>
    <row r="1425" spans="1:5" ht="63" customHeight="1">
      <c r="A1425" s="8">
        <v>1425</v>
      </c>
      <c r="B1425" s="8" t="str">
        <f t="shared" si="28"/>
        <v>1425/20</v>
      </c>
      <c r="C1425" s="11" t="s">
        <v>1439</v>
      </c>
      <c r="D1425" s="13" t="s">
        <v>1448</v>
      </c>
      <c r="E1425" s="44" t="s">
        <v>64</v>
      </c>
    </row>
    <row r="1426" spans="1:5" ht="51">
      <c r="A1426" s="11">
        <v>1426</v>
      </c>
      <c r="B1426" s="8" t="str">
        <f t="shared" si="28"/>
        <v>1426/20</v>
      </c>
      <c r="C1426" s="11" t="s">
        <v>1439</v>
      </c>
      <c r="D1426" s="13" t="s">
        <v>1449</v>
      </c>
      <c r="E1426" s="44" t="s">
        <v>67</v>
      </c>
    </row>
    <row r="1427" spans="1:5" ht="25.5">
      <c r="A1427" s="8">
        <v>1427</v>
      </c>
      <c r="B1427" s="8" t="str">
        <f t="shared" si="28"/>
        <v>1427/20</v>
      </c>
      <c r="C1427" s="11" t="s">
        <v>1439</v>
      </c>
      <c r="D1427" s="13" t="s">
        <v>142</v>
      </c>
      <c r="E1427" s="44" t="s">
        <v>6</v>
      </c>
    </row>
    <row r="1428" spans="1:5" ht="102">
      <c r="A1428" s="11">
        <v>1428</v>
      </c>
      <c r="B1428" s="8" t="str">
        <f t="shared" si="28"/>
        <v>1428/20</v>
      </c>
      <c r="C1428" s="11" t="s">
        <v>1439</v>
      </c>
      <c r="D1428" s="13" t="s">
        <v>1454</v>
      </c>
      <c r="E1428" s="44" t="s">
        <v>103</v>
      </c>
    </row>
    <row r="1429" spans="1:5" ht="102">
      <c r="A1429" s="8">
        <v>1429</v>
      </c>
      <c r="B1429" s="8" t="str">
        <f t="shared" si="28"/>
        <v>1429/20</v>
      </c>
      <c r="C1429" s="11" t="s">
        <v>1439</v>
      </c>
      <c r="D1429" s="13" t="s">
        <v>1459</v>
      </c>
      <c r="E1429" s="44" t="s">
        <v>103</v>
      </c>
    </row>
    <row r="1430" spans="1:5" ht="76.5">
      <c r="A1430" s="11">
        <v>1430</v>
      </c>
      <c r="B1430" s="8" t="str">
        <f t="shared" si="28"/>
        <v>1430/20</v>
      </c>
      <c r="C1430" s="11" t="s">
        <v>1439</v>
      </c>
      <c r="D1430" s="10" t="s">
        <v>1450</v>
      </c>
      <c r="E1430" s="63" t="s">
        <v>49</v>
      </c>
    </row>
    <row r="1431" spans="1:5" ht="114.75">
      <c r="A1431" s="8">
        <v>1431</v>
      </c>
      <c r="B1431" s="8" t="str">
        <f t="shared" si="28"/>
        <v>1431/20</v>
      </c>
      <c r="C1431" s="11" t="s">
        <v>1439</v>
      </c>
      <c r="D1431" s="13" t="s">
        <v>1451</v>
      </c>
      <c r="E1431" s="44" t="s">
        <v>60</v>
      </c>
    </row>
    <row r="1432" spans="1:5" ht="63.75">
      <c r="A1432" s="11">
        <v>1432</v>
      </c>
      <c r="B1432" s="8" t="str">
        <f t="shared" si="28"/>
        <v>1432/20</v>
      </c>
      <c r="C1432" s="11" t="s">
        <v>1460</v>
      </c>
      <c r="D1432" s="13" t="s">
        <v>1461</v>
      </c>
      <c r="E1432" s="44" t="s">
        <v>17</v>
      </c>
    </row>
    <row r="1433" spans="1:5" ht="51">
      <c r="A1433" s="8">
        <v>1433</v>
      </c>
      <c r="B1433" s="8" t="str">
        <f t="shared" si="28"/>
        <v>1433/20</v>
      </c>
      <c r="C1433" s="11" t="s">
        <v>1460</v>
      </c>
      <c r="D1433" s="13" t="s">
        <v>559</v>
      </c>
      <c r="E1433" s="44" t="s">
        <v>17</v>
      </c>
    </row>
    <row r="1434" spans="1:5" ht="89.25">
      <c r="A1434" s="11">
        <v>1434</v>
      </c>
      <c r="B1434" s="8" t="str">
        <f t="shared" si="28"/>
        <v>1434/20</v>
      </c>
      <c r="C1434" s="11" t="s">
        <v>1460</v>
      </c>
      <c r="D1434" s="10" t="s">
        <v>1463</v>
      </c>
      <c r="E1434" s="44" t="s">
        <v>18</v>
      </c>
    </row>
    <row r="1435" spans="1:5" ht="114.75">
      <c r="A1435" s="8">
        <v>1435</v>
      </c>
      <c r="B1435" s="8" t="str">
        <f t="shared" si="28"/>
        <v>1435/20</v>
      </c>
      <c r="C1435" s="11" t="s">
        <v>1460</v>
      </c>
      <c r="D1435" s="10" t="s">
        <v>1464</v>
      </c>
      <c r="E1435" s="44" t="s">
        <v>103</v>
      </c>
    </row>
    <row r="1436" spans="1:5" ht="102">
      <c r="A1436" s="11">
        <v>1436</v>
      </c>
      <c r="B1436" s="8" t="str">
        <f t="shared" si="28"/>
        <v>1436/20</v>
      </c>
      <c r="C1436" s="11" t="s">
        <v>1460</v>
      </c>
      <c r="D1436" s="10" t="s">
        <v>1465</v>
      </c>
      <c r="E1436" s="44" t="s">
        <v>26</v>
      </c>
    </row>
    <row r="1437" spans="1:5" ht="51">
      <c r="A1437" s="8">
        <v>1437</v>
      </c>
      <c r="B1437" s="8" t="str">
        <f t="shared" si="28"/>
        <v>1437/20</v>
      </c>
      <c r="C1437" s="11" t="s">
        <v>1460</v>
      </c>
      <c r="D1437" s="10" t="s">
        <v>1466</v>
      </c>
      <c r="E1437" s="44" t="s">
        <v>99</v>
      </c>
    </row>
    <row r="1438" spans="1:5" ht="178.5">
      <c r="A1438" s="11">
        <v>1438</v>
      </c>
      <c r="B1438" s="8" t="str">
        <f t="shared" si="28"/>
        <v>1438/20</v>
      </c>
      <c r="C1438" s="11" t="s">
        <v>1460</v>
      </c>
      <c r="D1438" s="10" t="s">
        <v>1467</v>
      </c>
      <c r="E1438" s="44" t="s">
        <v>99</v>
      </c>
    </row>
    <row r="1439" spans="1:5" ht="76.5">
      <c r="A1439" s="8">
        <v>1439</v>
      </c>
      <c r="B1439" s="8" t="str">
        <f t="shared" si="28"/>
        <v>1439/20</v>
      </c>
      <c r="C1439" s="11" t="s">
        <v>1460</v>
      </c>
      <c r="D1439" s="13" t="s">
        <v>1468</v>
      </c>
      <c r="E1439" s="44" t="s">
        <v>99</v>
      </c>
    </row>
    <row r="1440" spans="1:5" ht="102">
      <c r="A1440" s="11">
        <v>1440</v>
      </c>
      <c r="B1440" s="8" t="str">
        <f t="shared" si="28"/>
        <v>1440/20</v>
      </c>
      <c r="C1440" s="11" t="s">
        <v>1460</v>
      </c>
      <c r="D1440" s="13" t="s">
        <v>1462</v>
      </c>
      <c r="E1440" s="44" t="s">
        <v>26</v>
      </c>
    </row>
    <row r="1441" spans="1:5" ht="51">
      <c r="A1441" s="8">
        <v>1441</v>
      </c>
      <c r="B1441" s="8" t="str">
        <f t="shared" si="28"/>
        <v>1441/20</v>
      </c>
      <c r="C1441" s="11" t="s">
        <v>1460</v>
      </c>
      <c r="D1441" s="10" t="s">
        <v>1485</v>
      </c>
      <c r="E1441" s="44" t="s">
        <v>99</v>
      </c>
    </row>
    <row r="1442" spans="1:5" ht="51">
      <c r="A1442" s="11">
        <v>1442</v>
      </c>
      <c r="B1442" s="8" t="str">
        <f t="shared" si="28"/>
        <v>1442/20</v>
      </c>
      <c r="C1442" s="11" t="s">
        <v>1460</v>
      </c>
      <c r="D1442" s="13" t="s">
        <v>1469</v>
      </c>
      <c r="E1442" s="44" t="s">
        <v>99</v>
      </c>
    </row>
    <row r="1443" spans="1:5" ht="25.5">
      <c r="A1443" s="8">
        <v>1443</v>
      </c>
      <c r="B1443" s="8" t="str">
        <f t="shared" si="28"/>
        <v>1443/20</v>
      </c>
      <c r="C1443" s="11" t="s">
        <v>1460</v>
      </c>
      <c r="D1443" s="13" t="s">
        <v>1470</v>
      </c>
      <c r="E1443" s="44" t="s">
        <v>40</v>
      </c>
    </row>
    <row r="1444" spans="1:5" ht="38.25">
      <c r="A1444" s="11">
        <v>1444</v>
      </c>
      <c r="B1444" s="8" t="str">
        <f t="shared" si="28"/>
        <v>1444/20</v>
      </c>
      <c r="C1444" s="11" t="s">
        <v>1460</v>
      </c>
      <c r="D1444" s="13" t="s">
        <v>1486</v>
      </c>
      <c r="E1444" s="44" t="s">
        <v>1455</v>
      </c>
    </row>
    <row r="1445" spans="1:5" ht="51">
      <c r="A1445" s="8">
        <v>1445</v>
      </c>
      <c r="B1445" s="8" t="str">
        <f t="shared" si="28"/>
        <v>1445/20</v>
      </c>
      <c r="C1445" s="11" t="s">
        <v>1460</v>
      </c>
      <c r="D1445" s="10" t="s">
        <v>1471</v>
      </c>
      <c r="E1445" s="44" t="s">
        <v>42</v>
      </c>
    </row>
    <row r="1446" spans="1:5" ht="76.5">
      <c r="A1446" s="11">
        <v>1446</v>
      </c>
      <c r="B1446" s="8" t="str">
        <f t="shared" si="28"/>
        <v>1446/20</v>
      </c>
      <c r="C1446" s="11" t="s">
        <v>1460</v>
      </c>
      <c r="D1446" s="21" t="s">
        <v>1472</v>
      </c>
      <c r="E1446" s="44" t="s">
        <v>60</v>
      </c>
    </row>
    <row r="1447" spans="1:5" ht="38.25">
      <c r="A1447" s="8">
        <v>1447</v>
      </c>
      <c r="B1447" s="8" t="str">
        <f t="shared" si="28"/>
        <v>1447/20</v>
      </c>
      <c r="C1447" s="11" t="s">
        <v>1460</v>
      </c>
      <c r="D1447" s="10" t="s">
        <v>1493</v>
      </c>
      <c r="E1447" s="44" t="s">
        <v>64</v>
      </c>
    </row>
    <row r="1448" spans="1:5" ht="51">
      <c r="A1448" s="11">
        <v>1448</v>
      </c>
      <c r="B1448" s="8" t="str">
        <f t="shared" si="28"/>
        <v>1448/20</v>
      </c>
      <c r="C1448" s="11" t="s">
        <v>1460</v>
      </c>
      <c r="D1448" s="42" t="s">
        <v>1473</v>
      </c>
      <c r="E1448" s="44" t="s">
        <v>64</v>
      </c>
    </row>
    <row r="1449" spans="1:5" ht="51">
      <c r="A1449" s="8">
        <v>1449</v>
      </c>
      <c r="B1449" s="8" t="str">
        <f t="shared" si="28"/>
        <v>1449/20</v>
      </c>
      <c r="C1449" s="11" t="s">
        <v>1460</v>
      </c>
      <c r="D1449" s="10" t="s">
        <v>1487</v>
      </c>
      <c r="E1449" s="44" t="s">
        <v>64</v>
      </c>
    </row>
    <row r="1450" spans="1:5" ht="114.75">
      <c r="A1450" s="11">
        <v>1450</v>
      </c>
      <c r="B1450" s="8" t="str">
        <f t="shared" si="28"/>
        <v>1450/20</v>
      </c>
      <c r="C1450" s="11" t="s">
        <v>1460</v>
      </c>
      <c r="D1450" s="10" t="s">
        <v>1474</v>
      </c>
      <c r="E1450" s="44" t="s">
        <v>67</v>
      </c>
    </row>
    <row r="1451" spans="1:5" ht="102">
      <c r="A1451" s="8">
        <v>1451</v>
      </c>
      <c r="B1451" s="8" t="str">
        <f t="shared" si="28"/>
        <v>1451/20</v>
      </c>
      <c r="C1451" s="11" t="s">
        <v>1460</v>
      </c>
      <c r="D1451" s="77" t="s">
        <v>1475</v>
      </c>
      <c r="E1451" s="44" t="s">
        <v>1096</v>
      </c>
    </row>
    <row r="1452" spans="1:5" ht="76.5">
      <c r="A1452" s="11">
        <v>1452</v>
      </c>
      <c r="B1452" s="8" t="str">
        <f t="shared" si="28"/>
        <v>1452/20</v>
      </c>
      <c r="C1452" s="11" t="s">
        <v>1460</v>
      </c>
      <c r="D1452" s="77" t="s">
        <v>1490</v>
      </c>
      <c r="E1452" s="44" t="s">
        <v>103</v>
      </c>
    </row>
    <row r="1453" spans="1:5" ht="63.75">
      <c r="A1453" s="8">
        <v>1453</v>
      </c>
      <c r="B1453" s="8" t="str">
        <f t="shared" si="28"/>
        <v>1453/20</v>
      </c>
      <c r="C1453" s="11" t="s">
        <v>1460</v>
      </c>
      <c r="D1453" s="13" t="s">
        <v>1488</v>
      </c>
      <c r="E1453" s="44" t="s">
        <v>103</v>
      </c>
    </row>
    <row r="1454" spans="1:5" ht="102">
      <c r="A1454" s="11">
        <v>1454</v>
      </c>
      <c r="B1454" s="8" t="str">
        <f t="shared" si="28"/>
        <v>1454/20</v>
      </c>
      <c r="C1454" s="11" t="s">
        <v>1460</v>
      </c>
      <c r="D1454" s="76" t="s">
        <v>1476</v>
      </c>
      <c r="E1454" s="44" t="s">
        <v>103</v>
      </c>
    </row>
    <row r="1455" spans="1:5" ht="102">
      <c r="A1455" s="8">
        <v>1455</v>
      </c>
      <c r="B1455" s="8" t="str">
        <f t="shared" si="28"/>
        <v>1455/20</v>
      </c>
      <c r="C1455" s="11" t="s">
        <v>1460</v>
      </c>
      <c r="D1455" s="76" t="s">
        <v>1477</v>
      </c>
      <c r="E1455" s="44" t="s">
        <v>103</v>
      </c>
    </row>
    <row r="1456" spans="1:5" ht="89.25">
      <c r="A1456" s="11">
        <v>1456</v>
      </c>
      <c r="B1456" s="8" t="str">
        <f t="shared" si="28"/>
        <v>1456/20</v>
      </c>
      <c r="C1456" s="11" t="s">
        <v>1460</v>
      </c>
      <c r="D1456" s="76" t="s">
        <v>1478</v>
      </c>
      <c r="E1456" s="44" t="s">
        <v>70</v>
      </c>
    </row>
    <row r="1457" spans="1:5" ht="38.25">
      <c r="A1457" s="8">
        <v>1457</v>
      </c>
      <c r="B1457" s="8" t="str">
        <f t="shared" si="28"/>
        <v>1457/20</v>
      </c>
      <c r="C1457" s="11" t="s">
        <v>1460</v>
      </c>
      <c r="D1457" s="13" t="s">
        <v>1479</v>
      </c>
      <c r="E1457" s="44" t="s">
        <v>70</v>
      </c>
    </row>
    <row r="1458" spans="1:5" ht="25.5">
      <c r="A1458" s="11">
        <v>1458</v>
      </c>
      <c r="B1458" s="8" t="str">
        <f t="shared" si="28"/>
        <v>1458/20</v>
      </c>
      <c r="C1458" s="11" t="s">
        <v>1460</v>
      </c>
      <c r="D1458" s="13" t="s">
        <v>900</v>
      </c>
      <c r="E1458" s="44" t="s">
        <v>6</v>
      </c>
    </row>
    <row r="1459" spans="1:5" ht="63.75">
      <c r="A1459" s="8">
        <v>1459</v>
      </c>
      <c r="B1459" s="8" t="str">
        <f t="shared" si="28"/>
        <v>1459/20</v>
      </c>
      <c r="C1459" s="11" t="s">
        <v>1460</v>
      </c>
      <c r="D1459" s="13" t="s">
        <v>1480</v>
      </c>
      <c r="E1459" s="44" t="s">
        <v>26</v>
      </c>
    </row>
    <row r="1460" spans="1:5" ht="63.75">
      <c r="A1460" s="11">
        <v>1460</v>
      </c>
      <c r="B1460" s="8" t="str">
        <f t="shared" ref="B1460:B1510" si="29">A1460&amp;"/20"</f>
        <v>1460/20</v>
      </c>
      <c r="C1460" s="11" t="s">
        <v>1460</v>
      </c>
      <c r="D1460" s="13" t="s">
        <v>1481</v>
      </c>
      <c r="E1460" s="44" t="s">
        <v>26</v>
      </c>
    </row>
    <row r="1461" spans="1:5" ht="25.5">
      <c r="A1461" s="8">
        <v>1461</v>
      </c>
      <c r="B1461" s="8" t="str">
        <f t="shared" si="29"/>
        <v>1461/20</v>
      </c>
      <c r="C1461" s="53" t="s">
        <v>1460</v>
      </c>
      <c r="D1461" s="13" t="s">
        <v>1495</v>
      </c>
      <c r="E1461" s="44" t="s">
        <v>49</v>
      </c>
    </row>
    <row r="1462" spans="1:5" ht="51">
      <c r="A1462" s="11">
        <v>1462</v>
      </c>
      <c r="B1462" s="8" t="str">
        <f t="shared" si="29"/>
        <v>1462/20</v>
      </c>
      <c r="C1462" s="53" t="s">
        <v>1460</v>
      </c>
      <c r="D1462" s="13" t="s">
        <v>1483</v>
      </c>
      <c r="E1462" s="44" t="s">
        <v>49</v>
      </c>
    </row>
    <row r="1463" spans="1:5" ht="102">
      <c r="A1463" s="8">
        <v>1463</v>
      </c>
      <c r="B1463" s="8" t="str">
        <f t="shared" si="29"/>
        <v>1463/20</v>
      </c>
      <c r="C1463" s="53" t="s">
        <v>1460</v>
      </c>
      <c r="D1463" s="76" t="s">
        <v>1484</v>
      </c>
      <c r="E1463" s="44" t="s">
        <v>49</v>
      </c>
    </row>
    <row r="1464" spans="1:5">
      <c r="A1464" s="11">
        <v>1464</v>
      </c>
      <c r="B1464" s="8" t="str">
        <f t="shared" si="29"/>
        <v>1464/20</v>
      </c>
      <c r="C1464" s="53" t="s">
        <v>1460</v>
      </c>
      <c r="D1464" s="13" t="s">
        <v>1482</v>
      </c>
      <c r="E1464" s="44" t="s">
        <v>1489</v>
      </c>
    </row>
    <row r="1465" spans="1:5" hidden="1">
      <c r="A1465" s="8">
        <v>1465</v>
      </c>
      <c r="B1465" s="8" t="str">
        <f t="shared" si="29"/>
        <v>1465/20</v>
      </c>
      <c r="C1465" s="53" t="s">
        <v>1460</v>
      </c>
      <c r="D1465" s="13" t="s">
        <v>1515</v>
      </c>
      <c r="E1465" s="44" t="s">
        <v>1494</v>
      </c>
    </row>
    <row r="1466" spans="1:5" ht="114.75">
      <c r="A1466" s="11">
        <v>1466</v>
      </c>
      <c r="B1466" s="8" t="str">
        <f t="shared" si="29"/>
        <v>1466/20</v>
      </c>
      <c r="C1466" s="53" t="s">
        <v>1511</v>
      </c>
      <c r="D1466" s="13" t="s">
        <v>1514</v>
      </c>
      <c r="E1466" s="44" t="s">
        <v>131</v>
      </c>
    </row>
    <row r="1467" spans="1:5" ht="38.25">
      <c r="A1467" s="8">
        <v>1467</v>
      </c>
      <c r="B1467" s="8" t="str">
        <f t="shared" si="29"/>
        <v>1467/20</v>
      </c>
      <c r="C1467" s="53" t="s">
        <v>1511</v>
      </c>
      <c r="D1467" s="13" t="s">
        <v>1496</v>
      </c>
      <c r="E1467" s="44" t="s">
        <v>103</v>
      </c>
    </row>
    <row r="1468" spans="1:5" ht="76.5">
      <c r="A1468" s="11">
        <v>1468</v>
      </c>
      <c r="B1468" s="8" t="str">
        <f t="shared" si="29"/>
        <v>1468/20</v>
      </c>
      <c r="C1468" s="53" t="s">
        <v>1511</v>
      </c>
      <c r="D1468" s="10" t="s">
        <v>1497</v>
      </c>
      <c r="E1468" s="11" t="s">
        <v>103</v>
      </c>
    </row>
    <row r="1469" spans="1:5" ht="76.5">
      <c r="A1469" s="8">
        <v>1469</v>
      </c>
      <c r="B1469" s="8" t="str">
        <f t="shared" si="29"/>
        <v>1469/20</v>
      </c>
      <c r="C1469" s="53" t="s">
        <v>1511</v>
      </c>
      <c r="D1469" s="10" t="s">
        <v>1498</v>
      </c>
      <c r="E1469" s="44" t="s">
        <v>99</v>
      </c>
    </row>
    <row r="1470" spans="1:5" ht="51">
      <c r="A1470" s="11">
        <v>1470</v>
      </c>
      <c r="B1470" s="8" t="str">
        <f t="shared" si="29"/>
        <v>1470/20</v>
      </c>
      <c r="C1470" s="53" t="s">
        <v>1511</v>
      </c>
      <c r="D1470" s="10" t="s">
        <v>1499</v>
      </c>
      <c r="E1470" s="44" t="s">
        <v>99</v>
      </c>
    </row>
    <row r="1471" spans="1:5" ht="89.25">
      <c r="A1471" s="8">
        <v>1471</v>
      </c>
      <c r="B1471" s="8" t="str">
        <f t="shared" si="29"/>
        <v>1471/20</v>
      </c>
      <c r="C1471" s="53" t="s">
        <v>1511</v>
      </c>
      <c r="D1471" s="77" t="s">
        <v>1500</v>
      </c>
      <c r="E1471" s="44" t="s">
        <v>120</v>
      </c>
    </row>
    <row r="1472" spans="1:5" ht="76.5">
      <c r="A1472" s="11">
        <v>1472</v>
      </c>
      <c r="B1472" s="8" t="str">
        <f t="shared" si="29"/>
        <v>1472/20</v>
      </c>
      <c r="C1472" s="53" t="s">
        <v>1511</v>
      </c>
      <c r="D1472" s="13" t="s">
        <v>1501</v>
      </c>
      <c r="E1472" s="14" t="s">
        <v>42</v>
      </c>
    </row>
    <row r="1473" spans="1:5" ht="76.5">
      <c r="A1473" s="8">
        <v>1473</v>
      </c>
      <c r="B1473" s="8" t="str">
        <f t="shared" si="29"/>
        <v>1473/20</v>
      </c>
      <c r="C1473" s="53" t="s">
        <v>1511</v>
      </c>
      <c r="D1473" s="10" t="s">
        <v>1502</v>
      </c>
      <c r="E1473" s="63" t="s">
        <v>49</v>
      </c>
    </row>
    <row r="1474" spans="1:5" ht="63.75">
      <c r="A1474" s="11">
        <v>1474</v>
      </c>
      <c r="B1474" s="8" t="str">
        <f t="shared" si="29"/>
        <v>1474/20</v>
      </c>
      <c r="C1474" s="53" t="s">
        <v>1511</v>
      </c>
      <c r="D1474" s="10" t="s">
        <v>1516</v>
      </c>
      <c r="E1474" s="14" t="s">
        <v>49</v>
      </c>
    </row>
    <row r="1475" spans="1:5" ht="51">
      <c r="A1475" s="8">
        <v>1475</v>
      </c>
      <c r="B1475" s="8" t="str">
        <f t="shared" si="29"/>
        <v>1475/20</v>
      </c>
      <c r="C1475" s="53" t="s">
        <v>1511</v>
      </c>
      <c r="D1475" s="77" t="s">
        <v>1503</v>
      </c>
      <c r="E1475" s="14" t="s">
        <v>64</v>
      </c>
    </row>
    <row r="1476" spans="1:5" ht="76.5">
      <c r="A1476" s="11">
        <v>1476</v>
      </c>
      <c r="B1476" s="8" t="str">
        <f t="shared" si="29"/>
        <v>1476/20</v>
      </c>
      <c r="C1476" s="53" t="s">
        <v>1511</v>
      </c>
      <c r="D1476" s="77" t="s">
        <v>1504</v>
      </c>
      <c r="E1476" s="44" t="s">
        <v>70</v>
      </c>
    </row>
    <row r="1477" spans="1:5" ht="102">
      <c r="A1477" s="8">
        <v>1477</v>
      </c>
      <c r="B1477" s="8" t="str">
        <f t="shared" si="29"/>
        <v>1477/20</v>
      </c>
      <c r="C1477" s="53" t="s">
        <v>1511</v>
      </c>
      <c r="D1477" s="77" t="s">
        <v>1505</v>
      </c>
      <c r="E1477" s="44" t="s">
        <v>70</v>
      </c>
    </row>
    <row r="1478" spans="1:5" ht="102">
      <c r="A1478" s="11">
        <v>1478</v>
      </c>
      <c r="B1478" s="8" t="str">
        <f t="shared" si="29"/>
        <v>1478/20</v>
      </c>
      <c r="C1478" s="53" t="s">
        <v>1511</v>
      </c>
      <c r="D1478" s="77" t="s">
        <v>1506</v>
      </c>
      <c r="E1478" s="44" t="s">
        <v>70</v>
      </c>
    </row>
    <row r="1479" spans="1:5" ht="114.75">
      <c r="A1479" s="8">
        <v>1479</v>
      </c>
      <c r="B1479" s="8" t="str">
        <f t="shared" si="29"/>
        <v>1479/20</v>
      </c>
      <c r="C1479" s="53" t="s">
        <v>1511</v>
      </c>
      <c r="D1479" s="10" t="s">
        <v>1507</v>
      </c>
      <c r="E1479" s="44" t="s">
        <v>6</v>
      </c>
    </row>
    <row r="1480" spans="1:5" ht="51">
      <c r="A1480" s="11">
        <v>1480</v>
      </c>
      <c r="B1480" s="8" t="str">
        <f t="shared" si="29"/>
        <v>1480/20</v>
      </c>
      <c r="C1480" s="53" t="s">
        <v>1511</v>
      </c>
      <c r="D1480" s="10" t="s">
        <v>1508</v>
      </c>
      <c r="E1480" s="44" t="s">
        <v>1386</v>
      </c>
    </row>
    <row r="1481" spans="1:5" ht="63.75">
      <c r="A1481" s="8">
        <v>1481</v>
      </c>
      <c r="B1481" s="8" t="str">
        <f t="shared" si="29"/>
        <v>1481/20</v>
      </c>
      <c r="C1481" s="53" t="s">
        <v>1511</v>
      </c>
      <c r="D1481" s="77" t="s">
        <v>1509</v>
      </c>
      <c r="E1481" s="44" t="s">
        <v>1386</v>
      </c>
    </row>
    <row r="1482" spans="1:5" ht="63.75">
      <c r="A1482" s="11">
        <v>1482</v>
      </c>
      <c r="B1482" s="8" t="str">
        <f t="shared" si="29"/>
        <v>1482/20</v>
      </c>
      <c r="C1482" s="53" t="s">
        <v>1511</v>
      </c>
      <c r="D1482" s="77" t="s">
        <v>1510</v>
      </c>
      <c r="E1482" s="44" t="s">
        <v>1386</v>
      </c>
    </row>
    <row r="1483" spans="1:5" ht="63.75">
      <c r="A1483" s="8">
        <v>1483</v>
      </c>
      <c r="B1483" s="8" t="str">
        <f t="shared" si="29"/>
        <v>1483/20</v>
      </c>
      <c r="C1483" s="53" t="s">
        <v>1511</v>
      </c>
      <c r="D1483" s="13" t="s">
        <v>1437</v>
      </c>
      <c r="E1483" s="44" t="s">
        <v>49</v>
      </c>
    </row>
    <row r="1484" spans="1:5" ht="25.5">
      <c r="A1484" s="39">
        <v>1484</v>
      </c>
      <c r="B1484" s="1" t="str">
        <f t="shared" si="29"/>
        <v>1484/20</v>
      </c>
      <c r="C1484" s="78" t="s">
        <v>1511</v>
      </c>
      <c r="D1484" s="76" t="s">
        <v>900</v>
      </c>
      <c r="E1484" s="79" t="s">
        <v>6</v>
      </c>
    </row>
    <row r="1485" spans="1:5" ht="140.25">
      <c r="A1485" s="8">
        <v>1485</v>
      </c>
      <c r="B1485" s="8" t="str">
        <f t="shared" si="29"/>
        <v>1485/20</v>
      </c>
      <c r="C1485" s="53" t="s">
        <v>1511</v>
      </c>
      <c r="D1485" s="13" t="s">
        <v>1512</v>
      </c>
      <c r="E1485" s="23" t="s">
        <v>60</v>
      </c>
    </row>
    <row r="1486" spans="1:5" ht="63.75">
      <c r="A1486" s="11">
        <v>1486</v>
      </c>
      <c r="B1486" s="8" t="str">
        <f t="shared" si="29"/>
        <v>1486/20</v>
      </c>
      <c r="C1486" s="53" t="s">
        <v>1511</v>
      </c>
      <c r="D1486" s="13" t="s">
        <v>1481</v>
      </c>
      <c r="E1486" s="14" t="s">
        <v>26</v>
      </c>
    </row>
    <row r="1487" spans="1:5" ht="63.75">
      <c r="A1487" s="8"/>
      <c r="B1487" s="8"/>
      <c r="C1487" s="53" t="s">
        <v>1511</v>
      </c>
      <c r="D1487" s="13" t="s">
        <v>1480</v>
      </c>
      <c r="E1487" s="14" t="s">
        <v>26</v>
      </c>
    </row>
    <row r="1488" spans="1:5" ht="76.5">
      <c r="A1488" s="8"/>
      <c r="B1488" s="8"/>
      <c r="C1488" s="53" t="s">
        <v>1511</v>
      </c>
      <c r="D1488" s="13" t="s">
        <v>1513</v>
      </c>
      <c r="E1488" s="14" t="s">
        <v>64</v>
      </c>
    </row>
    <row r="1489" spans="1:5">
      <c r="A1489" s="8"/>
      <c r="B1489" s="8"/>
      <c r="C1489" s="53"/>
      <c r="D1489" s="76"/>
      <c r="E1489" s="44"/>
    </row>
    <row r="1490" spans="1:5">
      <c r="A1490" s="11"/>
      <c r="B1490" s="8"/>
      <c r="C1490" s="53"/>
      <c r="D1490" s="75"/>
      <c r="E1490" s="44"/>
    </row>
    <row r="1491" spans="1:5">
      <c r="A1491" s="8"/>
      <c r="B1491" s="8"/>
      <c r="C1491" s="53"/>
      <c r="D1491" s="13"/>
      <c r="E1491" s="44"/>
    </row>
    <row r="1492" spans="1:5">
      <c r="A1492" s="11"/>
      <c r="B1492" s="8"/>
      <c r="C1492" s="53"/>
      <c r="D1492" s="75"/>
      <c r="E1492" s="44"/>
    </row>
    <row r="1493" spans="1:5">
      <c r="A1493" s="8"/>
      <c r="B1493" s="8"/>
      <c r="C1493" s="53"/>
      <c r="D1493" s="13"/>
      <c r="E1493" s="44"/>
    </row>
    <row r="1494" spans="1:5">
      <c r="A1494" s="11"/>
      <c r="B1494" s="8"/>
      <c r="C1494" s="53"/>
      <c r="D1494" s="75"/>
      <c r="E1494" s="44"/>
    </row>
    <row r="1495" spans="1:5">
      <c r="A1495" s="8">
        <v>1495</v>
      </c>
      <c r="B1495" s="8" t="str">
        <f t="shared" si="29"/>
        <v>1495/20</v>
      </c>
      <c r="C1495" s="53"/>
      <c r="D1495" s="13" t="s">
        <v>1517</v>
      </c>
      <c r="E1495" s="44" t="s">
        <v>1518</v>
      </c>
    </row>
    <row r="1496" spans="1:5">
      <c r="A1496" s="11">
        <v>1496</v>
      </c>
      <c r="B1496" s="8" t="str">
        <f t="shared" si="29"/>
        <v>1496/20</v>
      </c>
      <c r="C1496" s="53"/>
      <c r="D1496" s="75"/>
      <c r="E1496" s="44"/>
    </row>
    <row r="1497" spans="1:5">
      <c r="A1497" s="8">
        <v>1497</v>
      </c>
      <c r="B1497" s="8" t="str">
        <f t="shared" si="29"/>
        <v>1497/20</v>
      </c>
      <c r="C1497" s="53"/>
      <c r="D1497" s="13"/>
      <c r="E1497" s="44"/>
    </row>
    <row r="1498" spans="1:5">
      <c r="A1498" s="11">
        <v>1498</v>
      </c>
      <c r="B1498" s="8" t="str">
        <f t="shared" si="29"/>
        <v>1498/20</v>
      </c>
      <c r="C1498" s="53"/>
      <c r="D1498" s="75"/>
      <c r="E1498" s="44"/>
    </row>
    <row r="1499" spans="1:5">
      <c r="A1499" s="8">
        <v>1499</v>
      </c>
      <c r="B1499" s="8" t="str">
        <f t="shared" si="29"/>
        <v>1499/20</v>
      </c>
      <c r="C1499" s="53"/>
      <c r="D1499" s="13"/>
      <c r="E1499" s="44"/>
    </row>
    <row r="1500" spans="1:5">
      <c r="A1500" s="11">
        <v>1500</v>
      </c>
      <c r="B1500" s="8" t="str">
        <f t="shared" si="29"/>
        <v>1500/20</v>
      </c>
      <c r="C1500" s="53"/>
      <c r="D1500" s="75"/>
      <c r="E1500" s="44"/>
    </row>
    <row r="1501" spans="1:5">
      <c r="A1501" s="8">
        <v>1501</v>
      </c>
      <c r="B1501" s="8" t="str">
        <f t="shared" si="29"/>
        <v>1501/20</v>
      </c>
      <c r="C1501" s="53"/>
      <c r="D1501" s="13"/>
      <c r="E1501" s="44"/>
    </row>
    <row r="1502" spans="1:5">
      <c r="A1502" s="11">
        <v>1502</v>
      </c>
      <c r="B1502" s="8" t="str">
        <f t="shared" si="29"/>
        <v>1502/20</v>
      </c>
      <c r="C1502" s="53"/>
      <c r="D1502" s="75"/>
      <c r="E1502" s="44"/>
    </row>
    <row r="1503" spans="1:5">
      <c r="A1503" s="8">
        <v>1503</v>
      </c>
      <c r="B1503" s="8" t="str">
        <f t="shared" si="29"/>
        <v>1503/20</v>
      </c>
      <c r="C1503" s="53"/>
      <c r="D1503" s="13"/>
      <c r="E1503" s="44"/>
    </row>
    <row r="1504" spans="1:5">
      <c r="A1504" s="11">
        <v>1504</v>
      </c>
      <c r="B1504" s="8" t="str">
        <f t="shared" si="29"/>
        <v>1504/20</v>
      </c>
      <c r="C1504" s="53"/>
      <c r="D1504" s="75"/>
      <c r="E1504" s="44"/>
    </row>
    <row r="1505" spans="1:5">
      <c r="A1505" s="8">
        <v>1505</v>
      </c>
      <c r="B1505" s="8" t="str">
        <f t="shared" si="29"/>
        <v>1505/20</v>
      </c>
      <c r="C1505" s="53"/>
      <c r="D1505" s="13"/>
      <c r="E1505" s="44"/>
    </row>
    <row r="1506" spans="1:5">
      <c r="A1506" s="11">
        <v>1506</v>
      </c>
      <c r="B1506" s="8" t="str">
        <f t="shared" si="29"/>
        <v>1506/20</v>
      </c>
      <c r="C1506" s="53"/>
      <c r="D1506" s="75"/>
      <c r="E1506" s="44"/>
    </row>
    <row r="1507" spans="1:5">
      <c r="A1507" s="8">
        <v>1507</v>
      </c>
      <c r="B1507" s="8" t="str">
        <f t="shared" si="29"/>
        <v>1507/20</v>
      </c>
      <c r="C1507" s="53"/>
      <c r="D1507" s="13"/>
      <c r="E1507" s="44"/>
    </row>
    <row r="1508" spans="1:5">
      <c r="A1508" s="11">
        <v>1508</v>
      </c>
      <c r="B1508" s="8" t="str">
        <f t="shared" si="29"/>
        <v>1508/20</v>
      </c>
      <c r="C1508" s="53"/>
      <c r="D1508" s="75"/>
      <c r="E1508" s="44"/>
    </row>
    <row r="1509" spans="1:5">
      <c r="A1509" s="8">
        <v>1509</v>
      </c>
      <c r="B1509" s="8" t="str">
        <f t="shared" si="29"/>
        <v>1509/20</v>
      </c>
      <c r="C1509" s="53"/>
      <c r="D1509" s="13"/>
      <c r="E1509" s="44"/>
    </row>
    <row r="1510" spans="1:5">
      <c r="A1510" s="11">
        <v>1510</v>
      </c>
      <c r="B1510" s="8" t="str">
        <f t="shared" si="29"/>
        <v>1510/20</v>
      </c>
      <c r="C1510" s="53"/>
      <c r="D1510" s="75"/>
      <c r="E1510" s="44"/>
    </row>
  </sheetData>
  <autoFilter ref="E1:E1510">
    <filterColumn colId="0">
      <filters blank="1">
        <filter val="5"/>
        <filter val="Biuro Certyfikacji"/>
        <filter val="Biuro Geodezji"/>
        <filter val="Centrum Inicjatyw Gospodarczych"/>
        <filter val="Centrum Inicjatyw Gospodarczych (WUP)"/>
        <filter val="Gabinet Marszałka"/>
        <filter val="Geodeta Województwa"/>
        <filter val="Regionalny Ośrodek Polityki Społecznej"/>
        <filter val="Wnioskodawca"/>
        <filter val="Wydział Administracyjny"/>
        <filter val="Wydział Bezpieczeństwa i Ochrony Informacji Niejawnych"/>
        <filter val="Wydział Edukacji i Sportu"/>
        <filter val="Wydział Finansów i Budżetu"/>
        <filter val="Wydział Infrastruktury _x000a_i Transportu_x000a_"/>
        <filter val="Wydział Infrastruktury i Transportu"/>
        <filter val="Wydział Inwestycji _x000a_i Nieruchomości_x000a_"/>
        <filter val="Wydział Inwestycji i Nieruchomości"/>
        <filter val="Wydział Kultury, Nauki _x000a_i Dziedzictwa Narodowego_x000a_"/>
        <filter val="Wydział Kultury, Nauki i Dziedzictwa Narodowego"/>
        <filter val="Wydział Ochrony Środowiska"/>
        <filter val="Wydział Organizacji i Rozwoju Zasobów Ludzkich"/>
        <filter val="Wydział Prezydialny"/>
        <filter val="Wydział Programów Rozwoju Obszarów Wiejskich"/>
        <filter val="Wydział Rolnictwa _x000a_i Rybactwa_x000a_"/>
        <filter val="Wydział Rolnictwa i Rybactwa"/>
        <filter val="Wydział Społeczeństwa Informacyjnego _x000a_i Informatyki"/>
        <filter val="Wydział Społeczeństwa Informacyjnego i Informatyki"/>
        <filter val="Wydział Wdrażania Działań Środowiskowych Regionalnego Programu Operacyjnego"/>
        <filter val="Wydział Wdrażania Regionalnego Programu Operacyjnego"/>
        <filter val="Wydział Wdrażania Regionalnego Programu Operacyjnego_x000a__x000a_"/>
        <filter val="Wydział Współprac"/>
        <filter val="Wydział Współpracy Społecznej"/>
        <filter val="Wydział Współpracy Terytorialnej _x000a_i Turystyki_x000a_"/>
        <filter val="Wydział Współpracy Terytorialnej i Turystyki"/>
        <filter val="Wydział Współracy Społecznej"/>
        <filter val="Wydział Zarządzania Strategicznego"/>
        <filter val="Wydział Zarządzania Strategicznego – Regionalne Biuro Gospodarki Przestrzennej"/>
        <filter val="Wydział Zdrowia"/>
        <filter val="Wydziału Infrastruktury i Transportu"/>
        <filter val="WZS"/>
      </filters>
    </filterColumn>
  </autoFilter>
  <mergeCells count="2">
    <mergeCell ref="A1:E1"/>
    <mergeCell ref="A2:E2"/>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Wykaz</vt:lpstr>
      <vt:lpstr>Arkusz3</vt:lpstr>
      <vt:lpstr>nieaktualny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2021-01-19T11:45:52Z</dcterms:modified>
</cp:coreProperties>
</file>