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 windowWidth="15915" windowHeight="12270" tabRatio="949"/>
  </bookViews>
  <sheets>
    <sheet name="ARTYKUŁY SPOŻYWCZE" sheetId="5" r:id="rId1"/>
  </sheets>
  <calcPr calcId="145621"/>
</workbook>
</file>

<file path=xl/calcChain.xml><?xml version="1.0" encoding="utf-8"?>
<calcChain xmlns="http://schemas.openxmlformats.org/spreadsheetml/2006/main">
  <c r="G56" i="5" l="1"/>
</calcChain>
</file>

<file path=xl/sharedStrings.xml><?xml version="1.0" encoding="utf-8"?>
<sst xmlns="http://schemas.openxmlformats.org/spreadsheetml/2006/main" count="164" uniqueCount="107">
  <si>
    <t>Kawa rozpuszczalna</t>
  </si>
  <si>
    <t>Kawa mielona</t>
  </si>
  <si>
    <t>Herbata expresowa</t>
  </si>
  <si>
    <t>Kawa ziarnista</t>
  </si>
  <si>
    <t>Śmietanka do kawy</t>
  </si>
  <si>
    <t>Paluszki</t>
  </si>
  <si>
    <t>Ciastka</t>
  </si>
  <si>
    <t>Cukier</t>
  </si>
  <si>
    <t>Mleko</t>
  </si>
  <si>
    <t>100 g</t>
  </si>
  <si>
    <t>200 g</t>
  </si>
  <si>
    <t>250 g</t>
  </si>
  <si>
    <t>1000 g</t>
  </si>
  <si>
    <t>500 g</t>
  </si>
  <si>
    <t>Herbata ekspresowa</t>
  </si>
  <si>
    <t>0,5 l</t>
  </si>
  <si>
    <t xml:space="preserve">Mleko </t>
  </si>
  <si>
    <t>1 kg</t>
  </si>
  <si>
    <t>140 g</t>
  </si>
  <si>
    <t>Naturalna woda mineralna</t>
  </si>
  <si>
    <t>1,5 l</t>
  </si>
  <si>
    <t>1 l</t>
  </si>
  <si>
    <t>Opakowanie 20 torebek/2g</t>
  </si>
  <si>
    <t>Opakowanie 20 torebek/1,75 g</t>
  </si>
  <si>
    <t>"Śmietanka Kaffeesahne ZOTT", śmietanka porcjowana UHT o zawartości 10 % tłuszczu, lub produkt równoważny (śmietanka
porcjowana UHT o zawartości co najmniej 10 %tłuszczu)</t>
  </si>
  <si>
    <t>"Spółdzielnia Mleczarska Gostyń”, mleko
zagęszczone o zawartości tłuszczu 7,5 % lub produkt równoważny (mleko zagęszczone,niesłodzone, sterylizowane o zawartości tłuszczu
7,5 %, kartonik z wieczkiem do łatwego otwierania i zamykania, 500 g ± 20 %)</t>
  </si>
  <si>
    <t>Biały, drobnoziarnisty w opakowaniu papierowym 1 kg</t>
  </si>
  <si>
    <t>147 g</t>
  </si>
  <si>
    <t>"Nałęczowska woda mineralna. Cisowianka niegazowana” lub produkt równoważny (naturalna woda mineralna, nienasycona dwutlenkiem węgla, o zawartości kationów: wapnia nie mniej niż 128 mg/l, magnezu nie mniej niż 21 mg/l, sodu nie mniej niż 10 mg/l, potasu nie mniej niż 2,5 mg/l, oraz o zawartości anionów: wodorowęglanowego nie mniej niż 528 mg/l, chlorkowego nie mniej niż 5 mg/l, siarczanowego
nie mniej niż 1 mg/l, fluorkowego nie mniej niż 0,20 mg/l,butelka plastikowa 0,5 l)</t>
  </si>
  <si>
    <t>"Teekanne Gold" lub produkt równoważny (herbata ekspresowa,
czarna, 100 ml parzonej herbaty zawiera nie więcej niż: 0,2 g białka, 0,1 g cukrów, 0,1 g tłuszczu, 0,002 g sodu, 80 mg antyoksydantów, opakowanie 100 szt. ± 25 %)</t>
  </si>
  <si>
    <t>Sok owocowy jabłkowy</t>
  </si>
  <si>
    <t>Sok owocowy pomarańczowy</t>
  </si>
  <si>
    <t>"Tymbark sok jabłkowy" lub produkt równoważny (sok jabłkowy 100 %,pasteryzowany, 100 ml zawiera co najmniej 0,1 g białka, 10,2 g cukrów, 0,01 g sodu, karton 1l)</t>
  </si>
  <si>
    <t>"Tymbark sok pomarańczowy" lub produkt równoważny (sok pomarańczowy 100%, pasteryzowany z cząstkami miąższu, 100 ml
zawiera co najmniej: 0,6 g białka, 10,2 g cukru, 0,1 g tłuszczu, 0,5 g błonnika, 0,01 g sodu, karton 1 l)</t>
  </si>
  <si>
    <t>Sok owocowy czarna porzeczka</t>
  </si>
  <si>
    <t>"Tymbark nektar czarna porzeczka" lub produkt równoważny (nektar z czarnej porzeczki, pasteryzowany, zawartość zagęszczonego soku owocowego nie mniej niż 25%, zawartość w 100 ml nie mniej niż 0,1 g białka, 15,6 g węglowodanów, 0,1 g tłuszczu,karton 1 l)</t>
  </si>
  <si>
    <t>Sok owocowy z czerwonych grejpfrutów</t>
  </si>
  <si>
    <t>Sok pomidorowy</t>
  </si>
  <si>
    <t>"Tymbark sok z czerwonych grejpfrutów" lub produkt równoważny (sok z czerwonych grejpfrutów 100 %, 100 ml zwiera co najmniej 0,5 g białka, 9,5 g cukrów, 0,03 g tłuszczu, 0,1 g błonnika, 0,01 g sodu, karton 1 l)</t>
  </si>
  <si>
    <t>146 g</t>
  </si>
  <si>
    <t>"San Łakotki kakaowe", ciastka kruche, 146 g lub produkt równoważny (ciastka, kruche, o kształcie okrągłym z dziurką w środku, zawierające kakao niskotłuszczowe, mleko w proszku odtłuszczone i pełne, pakowanie 146 g ± 25 %)</t>
  </si>
  <si>
    <t>"San Łakotki kokosowe”, ciastka kruche, 146 g lub produkt równoważny (ciastka kruche o smaku kokosowym, okrągłe, z dziurką w środku, zawierający co najmniej 11 % wiórek kokosowych, opakowanie 146 g ± 25 %)</t>
  </si>
  <si>
    <t>Mleko UHT o zawartości tłuszczu 2%,opakowanie: karton 0,5 l</t>
  </si>
  <si>
    <t>"Nałęczowska woda mineralna. Cisowianka gazowana” lub produkt równoważny (naturalna woda mineralna, wysoko nasycona dwutlenkiem węgla, o zawartości kationów: wapnia nie mniej niż 128 mg/l, magnezu nie mniej niż 21 mg/l, sodu nie mniej niż 10 mg/l, potasu nie mniej niż 2,5 mg/l, anionów: wodorowęglanowego nie mniej niż 518 mg/l, chlorkowego nie mniej niż 5 mg/l, siarczanowego nie mniej niż 1 mg/l, fluorkowego nie mniej niż 0,2 mg/l, butelka plastikowa 0,5 l)</t>
  </si>
  <si>
    <t>"Nałęczowska woda mineralna. Cisowianka niegazowana” lub produkt równoważny (naturalna woda mineralna, nienasycona dwutlenkiem węgla, o zawartości kationów: wapnia nie mniej niż 128 mg/l, magnezu nie mniej niż 21 mg/l, sodu nie mniej niż 10 mg/l, potasu nie mniej niż 2,5 mg/l, oraz o zawartości anionów: wodorowęglanowego nie mniej niż 528 mg/l, chlorkowego nie mniej niż 5 mg/l, siarczanowego nie mniej niż 1 mg/l, fluorkowego nie mniej niż 0,20 mg/l, butelka plastikowa 1,5 l)</t>
  </si>
  <si>
    <t>"San Łakotki kokosowe w czekoladzie”, ciastka kruche, 146 g lub produkt równoważny (ciastka kruche o smaku kokosowym oblane z jednej strony czekoladą, okrągłe, z dziurką w środku, zawierające co najmniej następujące składniki: wiórki kokosowe, pełne mleko w proszku odtłuszczone, opakowanie 146 g ± 35%)</t>
  </si>
  <si>
    <t xml:space="preserve">"San Łakotki maślane w czekoladzie”, ciastka kruche, 146 g lub produkt równoważny (ciastka kruche, okrągłe, o smaku maślanym, oblane z jednej strony czekoladą, o zawartości co najmniej 24 % czekolady, masła co najmniej 5 %, opakowanie 146 g ± 35% ) </t>
  </si>
  <si>
    <t>„Delicje Szampańskie”, biszkopty z galaretką  lub produkt równoważny (biszkopty z galaretką o różnych smakach, polane czekoladą, w 100 g produktu co najmniej: 3,9 g białka, 7,3 g tłuszczu, 71 g węglowodanów, 51 g sacharozy, 2,3 g
błonnika pokarmowego, opakowanie próżniowe, 147 g ± 25%)</t>
  </si>
  <si>
    <t>Opakowanie 15 torebek/2g</t>
  </si>
  <si>
    <t>"Vitax superfruits" lub produkt równoważny (herbata z owocowym aromatem do 5%, różne smaki, saszetki ze sznurkiem, opakowanie 15 szt. ± 25 %)</t>
  </si>
  <si>
    <t>Napój gazowany</t>
  </si>
  <si>
    <t>Opakowanie 100 torebek/2 g</t>
  </si>
  <si>
    <t xml:space="preserve">Opakowanie
(rozumiane jako
opakowanie
zbiorcze,
składające się z ±
10 kubeczków
plastikowych o
wadze ± 10 g
każdy)
</t>
  </si>
  <si>
    <t>160 g</t>
  </si>
  <si>
    <t>"Pierniczki Alpejskie E.Wedel " lub produkt równoważny (pierniki z nadzieniem truskawkowym lub śliwkowym oblane czekoladą, produkt zawierający co najmniej 29 % nadzienia śliwkowego, 30 % przecieru śliwkowego, 16,9 % czekolady, przecier jabłkowy, gluten i soję. Może zawierać śladowe ilości: mleka, jaj, orzechów laskowych, migdałów, opakowanie próżniowe 160 g ± 10%)</t>
  </si>
  <si>
    <t>"Jacobs Cronat Gold” lub produkt równoważny (kawa rozpuszczalna, liofilizowana, o intensywnym aromacie, 100 % naturalna, o zawartości co najmniej 30 mg przeciwutleniaczy na 100 ml kawy parzonej, słoik szklany, 100 g ± 25 %)</t>
  </si>
  <si>
    <t>"Nescafé Classic” lub produkt równoważny (kawa rozpuszczalna, kompozycja ziaren arabiki i robusty, zawiera na 100 g co najmniej: 7 g białka, 36 g węglowodanów, 0,2 g tłuszczu, 27 g błonnika, 0,1 g sodu, 25 g antyoksydantów, słoik szklany 200 g ± 25 %)</t>
  </si>
  <si>
    <t>"Jacobs Kronüng”  lub produkt równoważny (100 % naturalnej kawy drobno mielonej, do parzenia w ekspresie oraz metodą tradycyjną, oryginalne opakowanie próżniowe, 250 g ± 25 %)</t>
  </si>
  <si>
    <t>"Lavazza Qualita Oro" lub produkt równoważny (kawa ziarnista, średnio palona o słodkim posmaku, 100 % ziaren arabiki pochodzących z Ameryki Środkowej i Afryki, opakowanie próżniowe, 1000 g ± 25 %)</t>
  </si>
  <si>
    <t>Czekoladki</t>
  </si>
  <si>
    <t>"Tarczyn pomarańcza” lub produkt równoważny (sok pomarańczowy 100 %, pasteryzowany, na 100 ml zawiera co najmniej:0,6 g białka, 10,1 g węglowodanów, 0,1 g tłuszczu, butelka szklana 0,33 l)</t>
  </si>
  <si>
    <t>„Paluszki słone Lajkonik” lub produkt równoważny (paluszki posypane solą, o zawartości na 100 g co najmniej: 12 g białka, 2,9 g cukru, 3,4 g tłuszczu, 4,5 g błonnika,1,71 g sodu, opakowanie  200 g ± 10%)</t>
  </si>
  <si>
    <t>"Jutrzenka Jeżyki Classic" lub produkt równoważny (ciastka z orzechami laskowymi, karmelem, rodzynkami i chrupkami ryżowymi oblane mleczną czekoladą,opakowanie 140 g ± 10%)</t>
  </si>
  <si>
    <t>"Nałęczowska woda mineralna. Cisowianka gazowana” lub produkt równoważny (naturalna woda mineralna, wysoko nasycona dwutlenkiem węgla, o zawartości kationów: wapnia nie mniej niż 128 mg/l, magnezu nie mniej niż 21 mg/l, sodu nie mniej niż 10 mg/l, potasu nie mniej niż 2,5 mg/l, anionów: wodorowęglanowego nie mniej niż 518 mg/l, chlorkowego nie mniej niż 5 mg/l, siarczanowego nie mniej niż 1 mg/l, fluorkowego nie mniej niż 0,2 mg/l, butelka plastikowa 1,5l)</t>
  </si>
  <si>
    <t>"Tymbark sok 100 % pomidor" lub produkt równoważny (sok pomidorowy 100 %, przecierowy, pasteryzowany, karton 1 l)</t>
  </si>
  <si>
    <t>130 g</t>
  </si>
  <si>
    <t xml:space="preserve">"Wafle Andante", kruche wafelki przekładane kremem  w różnych smakach: orzecha laskowego,wanilowym,czekoladowym lub produkt równoważny, opakowanie 130 g ± 10%
</t>
  </si>
  <si>
    <t>135 g</t>
  </si>
  <si>
    <t>"Lavazza Qualita Oro" lub produkt równoważny (kawa ziarnista, średnio palona o słodkim posmaku, 100 % ziaren arabiki pochodzących z Ameryki Środkowej i Afryki, opakowanie próżniowe, 250 g ± 25 %)</t>
  </si>
  <si>
    <t>Opakowanie 20 torebek/3g</t>
  </si>
  <si>
    <t>"Herbapol Herbaciany ogród" herbata owocowa, saszetki ze sznurkiem lub produkt równoważny (herbata owocowo-ziołowa zawierajaca wyłącznie naturalne składniki, bez sztucznych barwników i aromatów, nie zawierająca czarnej herbaty, opakowanie 20 szt. ± 25 %)</t>
  </si>
  <si>
    <t>"Delic-Pol Biszkopty Party", biszkopty z galaretką lub produkt równoważny (biszkopt (37%) z galaretką (48%) w różnych smakach w polewie czekoladowej zawierajacej co najmniej 15% czekolady, opakowanie próżniowe 135 g ± 10%)</t>
  </si>
  <si>
    <t>"Mieszko Praliny Klejnoty advocat "czekoladki nadziewane, 2,5 kg lub produkt równoważny (cukierki czekoladowe z delikatnym kremowym nadzieniem o smaku advocat, oblane czekoladą zawierającą co najmniej 40% masy kakaowej, zawierajace co najmniej: czekolada (40,0 %), cukier, odtłuszczone mleko w proszku, alkohol (3,9%), żółtko w proszku (1,1%), opakowanie 1 kg ± 25 %)</t>
  </si>
  <si>
    <t>"Mieszko Praliny Klejnoty orzech laskowy", czekoladki nadziewane 2,5 kg lub produkt równoważny (cukierki czekoladowe z delikatnym kremowym nadzieniem o smaku orzecha laskowego, oblane czekoladą zawierającą co najmniej 40% masy kakaowej, zawierające co najmniej: czekolada (46,0 %), cukier, orzechy laskowe (6,5%), mleko w proszku pełne, mleko w proszku odtłuszczone, kakao o obniżonej zawartości tłuszczu, opakowanie 1 kg ± 25 %)</t>
  </si>
  <si>
    <t>"Solidarność Wiśnie w likierze" czekoladki nadziewane 2,5 kg lub produkt równoważny (czekoladki deserowe nadziewane wiśnią bez pestki w likierze o zawartości spirytusu 5%, każdy cukierek pakowany oddzielnie w sreberko i folię, opakowanie 1 kg ± 25 %)</t>
  </si>
  <si>
    <t>Sok owocowy multiwitamina</t>
  </si>
  <si>
    <t>"Tarczyn Czarna Porzeczka" nektar lub produkt równoważny (nektar z czarnej porzeczki, 100 ml zawiera co najmniej 0,3 g białka, 11,2 g węglowodanów, 0,1 g tłuszczu, zawartość zagęszczonego soku owocowego nie mniej niż 25%,butelka szklana 0,33l)</t>
  </si>
  <si>
    <t>Tarczyn jabłkowy” lub produkt równoważny (sok jabłkowy 100 %, 100 ml zawiera co najmniej 0,1 g białka, 10,8 g węglowodanów, 0,1 g tłuszczu, butelka szklana 0,33 l)</t>
  </si>
  <si>
    <t>Tarczyn multiwitamina”  lub produkt równoważny (napój wieloowocowy witaminizowany, 100 ml zawiera co najmniej: 0,1 g białka, 8,5 g cukru, błonnika 1,5 g, bez zawartości tłuszczu, zawartość zagęszczonego soku owocowego (z ananasów, grejpfrutów, gruszek, bananów, jabłek, winogron, cytryn, passiflory) nie mniej niż 20 %, butelka szklana 0,33 l)</t>
  </si>
  <si>
    <t>Sok owocowy grejpfrutowy</t>
  </si>
  <si>
    <t>"Tarczyn z Czerwonych Grejpfrutów” lub produkt równoważny (nektar z czerwonych grejpfrutów, pasteryzowany, naturalnie mętny, 100 ml zawiera co najmniej: 0,25 g białka, 10 g węglowodanów, 0,1 tłuszczu, zawartość zagęszczonego soku owocowego nie mniej niż 50 %, butelka szklana 0,33 l)</t>
  </si>
  <si>
    <t>"Lipton Tea Lemon”, herbata czarna aromatyzowana, torebki piramidki ze sznurkiem lub produkt równoważny (herbata ekspresowa, mieszanka liści herbaty z dodatkiem skórki cytrynowej, zawartość na 100 ml parzonej herbaty nie więcej niż 5 g białka, 0,5 g cukrów, bez zawartości tłuszczu, błonnika i sody, opakowanie 20 szt. ± 25 %)</t>
  </si>
  <si>
    <t>Herbata liściasta</t>
  </si>
  <si>
    <t>Opakowanie 40 torebek/1,8 g</t>
  </si>
  <si>
    <t>"Coca-cola" napój gazowany lub produkt równoważny (napój gazowany o smaku cola, o zawartości kwasu fosforowego, aromatu kofeiny, wartość odżywcza w 100 ml co najmniej: białko, cukry, tłuszcz i błonnik, co najmniej 10,6 g węglowodanów, bez zawartości sodu, wartość energetyczna w 100 ml nie mniej niż 42 kcal, butelka plastikowa 0,5 l)</t>
  </si>
  <si>
    <t>"Sprite" napój gazowany  lub produkt równoważny (napój gazowany o smaku orzeźwiającej limonki zawierający w swym składzie: wodę, cukier lub syrop glukozowo-fruktozowy, dwutlenek węgla, regulator kwasowości: kwas cytrynowy, cytrynian sodu. Bez dodatku substancji konserwujących, plastikowa butelka 0,5 l)</t>
  </si>
  <si>
    <t>"Mirinda" napój gazowany  lub produkt równoważny (napój gazowany, pomarańczowy na bazie naturalnej wody mineralnej, zawierający soki owocowe, produkowany bez dodatku konserwantów oraz sztucznych barwników, wartość energetyczna 500kcal, węglowodany 121g, plastikowa butelka 0,5l )</t>
  </si>
  <si>
    <t>0,30 l</t>
  </si>
  <si>
    <t>"Bahlsen HIT" herbatniki markizy z kremem czekoladowym, 250g  lub produkt równoważny (ciastka typu markizy przekładane kremem czekoladowym, Wartość odżywcza w 100g : wartość energ.2106kJ/503kcal,białko 6,2g, węglowodany 62,3g w tym cukry31,4g, tłuszcz24,9g w tym kwasy tł.nasycone17,4g, błonnik 2,5g sód 0,2g)</t>
  </si>
  <si>
    <t>Drażetki</t>
  </si>
  <si>
    <t>"M&amp;M's" czekoladowe kulki  choco 200g. lub produkt równoważny. Czekolada mleczna (66%) w chrupiących kolorowych skorupkach.</t>
  </si>
  <si>
    <t>"M&amp;M's Peanut " orzeszki ziemne oblane czekoladą, 200g lub produkt równoważny. Orzeszki ziemne (23%) oblane mleczną czekoladą (48%), w chrupiących kolorowych skorupkach.</t>
  </si>
  <si>
    <t>Wartość brutto w PLN</t>
  </si>
  <si>
    <t>Mleko UHT o zawartości tłuszczu 2%,opakowanie: karton 1 l</t>
  </si>
  <si>
    <t>"Herbata Lipton Yellow Label Tea” lub  produkt równoważny (herbata ekspresowa, czarna 100 %, zawartość białka na 100 ml parzonej herbaty nie więcej niż 0,1 g, bez zawartości cukrów, tłuszczów, błonnika oraz sodu, opakowanie 25 szt. ± 25 %)</t>
  </si>
  <si>
    <t>Opakowanie 25 torebek/2 g</t>
  </si>
  <si>
    <t>Cena jednostkowa brutto w PLN</t>
  </si>
  <si>
    <t>l.p.</t>
  </si>
  <si>
    <t>nazwa artykułu</t>
  </si>
  <si>
    <t>opis</t>
  </si>
  <si>
    <t>miara jednostkowa</t>
  </si>
  <si>
    <t>ilość</t>
  </si>
  <si>
    <r>
      <t xml:space="preserve">"Bio-Active Pure Green" herbata </t>
    </r>
    <r>
      <rPr>
        <b/>
        <sz val="10"/>
        <rFont val="Arial"/>
        <family val="2"/>
        <charset val="238"/>
      </rPr>
      <t>zielona</t>
    </r>
    <r>
      <rPr>
        <sz val="10"/>
        <rFont val="Arial"/>
        <family val="2"/>
        <charset val="238"/>
      </rPr>
      <t xml:space="preserve"> liściasta lub produkt równoważny (wartość energetyczna w 100 ml : 2,00 kcal, białko w 100 ml: 0,10 g,
węglowodany w 100 ml: 0,00 g, tłuszcz w 100 ml: 0,10 g)</t>
    </r>
  </si>
  <si>
    <r>
      <t xml:space="preserve">"TEEKANNE Green Tea", herbata </t>
    </r>
    <r>
      <rPr>
        <b/>
        <sz val="10"/>
        <rFont val="Arial"/>
        <family val="2"/>
        <charset val="238"/>
      </rPr>
      <t>zielona</t>
    </r>
    <r>
      <rPr>
        <sz val="10"/>
        <rFont val="Arial"/>
        <family val="2"/>
        <charset val="238"/>
      </rPr>
      <t xml:space="preserve"> 92 % ,z owocowym aromatem 8 %, w saszetkach ze sznurkiem lub produkt równoważny (herbata ekspresowa, zielona, chińska z owocowym aromatem, 100 ml parzonej herbaty zawiera nie więcej niż: 0,3 g białka, 0,1 g cukrów, 0,1 g tłuszczu, 0,1 g błonnika, 0,002 g sodu, 95 mg antyoksydantów, opakowanie 20 szt. ± 25 %)</t>
    </r>
  </si>
  <si>
    <r>
      <t xml:space="preserve">"Bio-Active Pu-Erh" herbata </t>
    </r>
    <r>
      <rPr>
        <b/>
        <sz val="10"/>
        <rFont val="Arial"/>
        <family val="2"/>
        <charset val="238"/>
      </rPr>
      <t>czerwona</t>
    </r>
    <r>
      <rPr>
        <sz val="10"/>
        <rFont val="Arial"/>
        <family val="2"/>
        <charset val="238"/>
      </rPr>
      <t xml:space="preserve"> liściasta lub produkt równoważny (wartość energetyczna w 100 ml: 1,00 kcal, białko w 100 ml: 0,50 g, węglowodany w 100 ml: 0,00 g, tłuszcz w 100 ml: 0,50 g; opakowanie 100 g ± 25 %)</t>
    </r>
  </si>
  <si>
    <r>
      <t xml:space="preserve">"Bio-Active Pu-Erh" herbata </t>
    </r>
    <r>
      <rPr>
        <b/>
        <sz val="10"/>
        <rFont val="Arial"/>
        <family val="2"/>
        <charset val="238"/>
      </rPr>
      <t>czerwona</t>
    </r>
    <r>
      <rPr>
        <sz val="10"/>
        <rFont val="Arial"/>
        <family val="2"/>
        <charset val="238"/>
      </rPr>
      <t xml:space="preserve"> o smaku cytrynowym, saszetki ze sznurkiem lub produkt równoważny (herbata czerwona Pu- Erh (98%), aromaty naturalne. z certyfikowanych upraw ekologicznych, opakowanie 40 szt. ± 25 %) </t>
    </r>
  </si>
  <si>
    <t>SPECYFIKACJA ILOŚCIOWO-CENOWA  „ Zakup wraz z dostawą artykułów spożywczych  na potrzeby UMWZ " załącznik nr 1 do zapytania ofertwego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</si>
</sst>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Times New Roman"/>
      <charset val="238"/>
    </font>
    <font>
      <sz val="8"/>
      <name val="Times New Roman"/>
      <charset val="238"/>
    </font>
    <font>
      <b/>
      <sz val="10"/>
      <name val="Arial"/>
      <family val="2"/>
      <charset val="238"/>
    </font>
    <font>
      <sz val="10"/>
      <name val="Arial"/>
      <family val="2"/>
      <charset val="238"/>
    </font>
    <font>
      <sz val="10"/>
      <color indexed="8"/>
      <name val="Arial"/>
      <family val="2"/>
      <charset val="23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1">
    <xf numFmtId="0" fontId="0" fillId="0" borderId="0" xfId="0"/>
    <xf numFmtId="0" fontId="3" fillId="0" borderId="0" xfId="0" applyFont="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2" fontId="3" fillId="0" borderId="1" xfId="0" applyNumberFormat="1" applyFont="1" applyBorder="1"/>
    <xf numFmtId="2" fontId="2" fillId="0" borderId="1" xfId="0" applyNumberFormat="1" applyFont="1" applyBorder="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2" fontId="3" fillId="0" borderId="1" xfId="0" applyNumberFormat="1" applyFont="1" applyFill="1" applyBorder="1"/>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NumberFormat="1" applyFont="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2" xfId="0" applyFont="1" applyBorder="1" applyAlignment="1">
      <alignment shrinkToFit="1"/>
    </xf>
    <xf numFmtId="0" fontId="2" fillId="0" borderId="0" xfId="0" applyFont="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abSelected="1" workbookViewId="0">
      <selection activeCell="A3" sqref="A3"/>
    </sheetView>
  </sheetViews>
  <sheetFormatPr defaultRowHeight="12.75" x14ac:dyDescent="0.2"/>
  <cols>
    <col min="1" max="1" width="5" style="1" customWidth="1"/>
    <col min="2" max="2" width="22.83203125" style="1" bestFit="1" customWidth="1"/>
    <col min="3" max="3" width="71.83203125" style="1" bestFit="1" customWidth="1"/>
    <col min="4" max="4" width="18.83203125" style="1" customWidth="1"/>
    <col min="5" max="5" width="9.33203125" style="1"/>
    <col min="6" max="6" width="14.5" style="1" customWidth="1"/>
    <col min="7" max="7" width="15.1640625" style="1" customWidth="1"/>
    <col min="8" max="16384" width="9.33203125" style="1"/>
  </cols>
  <sheetData>
    <row r="1" spans="1:7" x14ac:dyDescent="0.2">
      <c r="A1" s="18" t="s">
        <v>106</v>
      </c>
      <c r="B1" s="18"/>
      <c r="C1" s="18"/>
      <c r="D1" s="18"/>
      <c r="E1" s="18"/>
      <c r="F1" s="19"/>
      <c r="G1" s="19"/>
    </row>
    <row r="2" spans="1:7" x14ac:dyDescent="0.2">
      <c r="A2" s="20"/>
      <c r="B2" s="20"/>
      <c r="C2" s="20"/>
      <c r="D2" s="20"/>
      <c r="E2" s="20"/>
      <c r="F2" s="20"/>
      <c r="G2" s="20"/>
    </row>
    <row r="3" spans="1:7" ht="51" x14ac:dyDescent="0.2">
      <c r="A3" s="2" t="s">
        <v>97</v>
      </c>
      <c r="B3" s="2" t="s">
        <v>98</v>
      </c>
      <c r="C3" s="2" t="s">
        <v>99</v>
      </c>
      <c r="D3" s="2" t="s">
        <v>100</v>
      </c>
      <c r="E3" s="3" t="s">
        <v>101</v>
      </c>
      <c r="F3" s="3" t="s">
        <v>96</v>
      </c>
      <c r="G3" s="3" t="s">
        <v>92</v>
      </c>
    </row>
    <row r="4" spans="1:7" ht="51" x14ac:dyDescent="0.2">
      <c r="A4" s="6">
        <v>1</v>
      </c>
      <c r="B4" s="7" t="s">
        <v>0</v>
      </c>
      <c r="C4" s="7" t="s">
        <v>55</v>
      </c>
      <c r="D4" s="6" t="s">
        <v>9</v>
      </c>
      <c r="E4" s="8">
        <v>140</v>
      </c>
      <c r="F4" s="4"/>
      <c r="G4" s="4"/>
    </row>
    <row r="5" spans="1:7" ht="51" x14ac:dyDescent="0.2">
      <c r="A5" s="6">
        <v>2</v>
      </c>
      <c r="B5" s="9" t="s">
        <v>0</v>
      </c>
      <c r="C5" s="7" t="s">
        <v>56</v>
      </c>
      <c r="D5" s="6" t="s">
        <v>10</v>
      </c>
      <c r="E5" s="8">
        <v>150</v>
      </c>
      <c r="F5" s="4"/>
      <c r="G5" s="4"/>
    </row>
    <row r="6" spans="1:7" ht="38.25" x14ac:dyDescent="0.2">
      <c r="A6" s="6">
        <v>3</v>
      </c>
      <c r="B6" s="7" t="s">
        <v>1</v>
      </c>
      <c r="C6" s="7" t="s">
        <v>57</v>
      </c>
      <c r="D6" s="6" t="s">
        <v>11</v>
      </c>
      <c r="E6" s="8">
        <v>150</v>
      </c>
      <c r="F6" s="4"/>
      <c r="G6" s="4"/>
    </row>
    <row r="7" spans="1:7" ht="51" x14ac:dyDescent="0.2">
      <c r="A7" s="6">
        <v>4</v>
      </c>
      <c r="B7" s="9" t="s">
        <v>3</v>
      </c>
      <c r="C7" s="7" t="s">
        <v>58</v>
      </c>
      <c r="D7" s="6" t="s">
        <v>12</v>
      </c>
      <c r="E7" s="8">
        <v>400</v>
      </c>
      <c r="F7" s="4"/>
      <c r="G7" s="4"/>
    </row>
    <row r="8" spans="1:7" ht="51" x14ac:dyDescent="0.2">
      <c r="A8" s="6">
        <v>5</v>
      </c>
      <c r="B8" s="9" t="s">
        <v>3</v>
      </c>
      <c r="C8" s="7" t="s">
        <v>68</v>
      </c>
      <c r="D8" s="6" t="s">
        <v>11</v>
      </c>
      <c r="E8" s="8">
        <v>360</v>
      </c>
      <c r="F8" s="4"/>
      <c r="G8" s="4"/>
    </row>
    <row r="9" spans="1:7" ht="51" x14ac:dyDescent="0.2">
      <c r="A9" s="6">
        <v>6</v>
      </c>
      <c r="B9" s="7" t="s">
        <v>2</v>
      </c>
      <c r="C9" s="7" t="s">
        <v>94</v>
      </c>
      <c r="D9" s="6" t="s">
        <v>95</v>
      </c>
      <c r="E9" s="8">
        <v>100</v>
      </c>
      <c r="F9" s="4"/>
      <c r="G9" s="4"/>
    </row>
    <row r="10" spans="1:7" ht="51" x14ac:dyDescent="0.2">
      <c r="A10" s="6">
        <v>7</v>
      </c>
      <c r="B10" s="7" t="s">
        <v>2</v>
      </c>
      <c r="C10" s="7" t="s">
        <v>29</v>
      </c>
      <c r="D10" s="6" t="s">
        <v>51</v>
      </c>
      <c r="E10" s="8">
        <v>90</v>
      </c>
      <c r="F10" s="10"/>
      <c r="G10" s="4"/>
    </row>
    <row r="11" spans="1:7" ht="38.25" x14ac:dyDescent="0.2">
      <c r="A11" s="6">
        <v>8</v>
      </c>
      <c r="B11" s="7" t="s">
        <v>14</v>
      </c>
      <c r="C11" s="7" t="s">
        <v>49</v>
      </c>
      <c r="D11" s="6" t="s">
        <v>48</v>
      </c>
      <c r="E11" s="8">
        <v>100</v>
      </c>
      <c r="F11" s="10"/>
      <c r="G11" s="4"/>
    </row>
    <row r="12" spans="1:7" ht="51" x14ac:dyDescent="0.2">
      <c r="A12" s="6">
        <v>9</v>
      </c>
      <c r="B12" s="7" t="s">
        <v>14</v>
      </c>
      <c r="C12" s="7" t="s">
        <v>70</v>
      </c>
      <c r="D12" s="6" t="s">
        <v>69</v>
      </c>
      <c r="E12" s="8">
        <v>100</v>
      </c>
      <c r="F12" s="10"/>
      <c r="G12" s="4"/>
    </row>
    <row r="13" spans="1:7" ht="63.75" x14ac:dyDescent="0.2">
      <c r="A13" s="6">
        <v>10</v>
      </c>
      <c r="B13" s="7" t="s">
        <v>14</v>
      </c>
      <c r="C13" s="7" t="s">
        <v>81</v>
      </c>
      <c r="D13" s="6" t="s">
        <v>22</v>
      </c>
      <c r="E13" s="8">
        <v>100</v>
      </c>
      <c r="F13" s="10"/>
      <c r="G13" s="4"/>
    </row>
    <row r="14" spans="1:7" ht="51" x14ac:dyDescent="0.2">
      <c r="A14" s="6">
        <v>11</v>
      </c>
      <c r="B14" s="7" t="s">
        <v>82</v>
      </c>
      <c r="C14" s="7" t="s">
        <v>102</v>
      </c>
      <c r="D14" s="6" t="s">
        <v>9</v>
      </c>
      <c r="E14" s="8">
        <v>30</v>
      </c>
      <c r="F14" s="10"/>
      <c r="G14" s="4"/>
    </row>
    <row r="15" spans="1:7" ht="76.5" x14ac:dyDescent="0.2">
      <c r="A15" s="6">
        <v>12</v>
      </c>
      <c r="B15" s="7" t="s">
        <v>14</v>
      </c>
      <c r="C15" s="7" t="s">
        <v>103</v>
      </c>
      <c r="D15" s="6" t="s">
        <v>23</v>
      </c>
      <c r="E15" s="8">
        <v>100</v>
      </c>
      <c r="F15" s="10"/>
      <c r="G15" s="4"/>
    </row>
    <row r="16" spans="1:7" ht="51" x14ac:dyDescent="0.2">
      <c r="A16" s="6">
        <v>13</v>
      </c>
      <c r="B16" s="7" t="s">
        <v>82</v>
      </c>
      <c r="C16" s="7" t="s">
        <v>104</v>
      </c>
      <c r="D16" s="6" t="s">
        <v>9</v>
      </c>
      <c r="E16" s="8">
        <v>30</v>
      </c>
      <c r="F16" s="10"/>
      <c r="G16" s="4"/>
    </row>
    <row r="17" spans="1:7" ht="51" x14ac:dyDescent="0.2">
      <c r="A17" s="6">
        <v>14</v>
      </c>
      <c r="B17" s="7" t="s">
        <v>14</v>
      </c>
      <c r="C17" s="7" t="s">
        <v>105</v>
      </c>
      <c r="D17" s="6" t="s">
        <v>83</v>
      </c>
      <c r="E17" s="8">
        <v>30</v>
      </c>
      <c r="F17" s="10"/>
      <c r="G17" s="4"/>
    </row>
    <row r="18" spans="1:7" ht="140.25" x14ac:dyDescent="0.2">
      <c r="A18" s="6">
        <v>15</v>
      </c>
      <c r="B18" s="7" t="s">
        <v>4</v>
      </c>
      <c r="C18" s="7" t="s">
        <v>24</v>
      </c>
      <c r="D18" s="6" t="s">
        <v>52</v>
      </c>
      <c r="E18" s="8">
        <v>500</v>
      </c>
      <c r="F18" s="4"/>
      <c r="G18" s="4"/>
    </row>
    <row r="19" spans="1:7" x14ac:dyDescent="0.2">
      <c r="A19" s="6">
        <v>16</v>
      </c>
      <c r="B19" s="9" t="s">
        <v>8</v>
      </c>
      <c r="C19" s="7" t="s">
        <v>42</v>
      </c>
      <c r="D19" s="8" t="s">
        <v>15</v>
      </c>
      <c r="E19" s="8">
        <v>1445</v>
      </c>
      <c r="F19" s="4"/>
      <c r="G19" s="4"/>
    </row>
    <row r="20" spans="1:7" x14ac:dyDescent="0.2">
      <c r="A20" s="6">
        <v>17</v>
      </c>
      <c r="B20" s="9" t="s">
        <v>8</v>
      </c>
      <c r="C20" s="7" t="s">
        <v>93</v>
      </c>
      <c r="D20" s="8" t="s">
        <v>21</v>
      </c>
      <c r="E20" s="8">
        <v>480</v>
      </c>
      <c r="F20" s="4"/>
      <c r="G20" s="4"/>
    </row>
    <row r="21" spans="1:7" ht="76.5" x14ac:dyDescent="0.2">
      <c r="A21" s="6">
        <v>18</v>
      </c>
      <c r="B21" s="7" t="s">
        <v>16</v>
      </c>
      <c r="C21" s="7" t="s">
        <v>25</v>
      </c>
      <c r="D21" s="8" t="s">
        <v>13</v>
      </c>
      <c r="E21" s="8">
        <v>150</v>
      </c>
      <c r="F21" s="4"/>
      <c r="G21" s="4"/>
    </row>
    <row r="22" spans="1:7" x14ac:dyDescent="0.2">
      <c r="A22" s="6">
        <v>19</v>
      </c>
      <c r="B22" s="7" t="s">
        <v>7</v>
      </c>
      <c r="C22" s="9" t="s">
        <v>26</v>
      </c>
      <c r="D22" s="8" t="s">
        <v>17</v>
      </c>
      <c r="E22" s="8">
        <v>300</v>
      </c>
      <c r="F22" s="4"/>
      <c r="G22" s="4"/>
    </row>
    <row r="23" spans="1:7" ht="38.25" x14ac:dyDescent="0.2">
      <c r="A23" s="6">
        <v>20</v>
      </c>
      <c r="B23" s="11" t="s">
        <v>5</v>
      </c>
      <c r="C23" s="12" t="s">
        <v>61</v>
      </c>
      <c r="D23" s="13" t="s">
        <v>10</v>
      </c>
      <c r="E23" s="8">
        <v>900</v>
      </c>
      <c r="F23" s="4"/>
      <c r="G23" s="4"/>
    </row>
    <row r="24" spans="1:7" ht="51" x14ac:dyDescent="0.2">
      <c r="A24" s="6">
        <v>21</v>
      </c>
      <c r="B24" s="11" t="s">
        <v>6</v>
      </c>
      <c r="C24" s="12" t="s">
        <v>40</v>
      </c>
      <c r="D24" s="13" t="s">
        <v>39</v>
      </c>
      <c r="E24" s="8">
        <v>180</v>
      </c>
      <c r="F24" s="4"/>
      <c r="G24" s="4"/>
    </row>
    <row r="25" spans="1:7" ht="51" x14ac:dyDescent="0.2">
      <c r="A25" s="6">
        <v>22</v>
      </c>
      <c r="B25" s="11" t="s">
        <v>6</v>
      </c>
      <c r="C25" s="12" t="s">
        <v>41</v>
      </c>
      <c r="D25" s="13" t="s">
        <v>39</v>
      </c>
      <c r="E25" s="8">
        <v>180</v>
      </c>
      <c r="F25" s="4"/>
      <c r="G25" s="4"/>
    </row>
    <row r="26" spans="1:7" ht="63.75" x14ac:dyDescent="0.2">
      <c r="A26" s="6">
        <v>23</v>
      </c>
      <c r="B26" s="11" t="s">
        <v>6</v>
      </c>
      <c r="C26" s="12" t="s">
        <v>45</v>
      </c>
      <c r="D26" s="13" t="s">
        <v>39</v>
      </c>
      <c r="E26" s="8">
        <v>180</v>
      </c>
      <c r="F26" s="4"/>
      <c r="G26" s="4"/>
    </row>
    <row r="27" spans="1:7" ht="51" x14ac:dyDescent="0.2">
      <c r="A27" s="6">
        <v>24</v>
      </c>
      <c r="B27" s="7" t="s">
        <v>6</v>
      </c>
      <c r="C27" s="12" t="s">
        <v>46</v>
      </c>
      <c r="D27" s="6" t="s">
        <v>39</v>
      </c>
      <c r="E27" s="8">
        <v>180</v>
      </c>
      <c r="F27" s="4"/>
      <c r="G27" s="4"/>
    </row>
    <row r="28" spans="1:7" ht="76.5" x14ac:dyDescent="0.2">
      <c r="A28" s="6">
        <v>25</v>
      </c>
      <c r="B28" s="7" t="s">
        <v>6</v>
      </c>
      <c r="C28" s="7" t="s">
        <v>88</v>
      </c>
      <c r="D28" s="6" t="s">
        <v>11</v>
      </c>
      <c r="E28" s="8">
        <v>180</v>
      </c>
      <c r="F28" s="4"/>
      <c r="G28" s="4"/>
    </row>
    <row r="29" spans="1:7" ht="38.25" x14ac:dyDescent="0.2">
      <c r="A29" s="6">
        <v>26</v>
      </c>
      <c r="B29" s="7" t="s">
        <v>6</v>
      </c>
      <c r="C29" s="12" t="s">
        <v>62</v>
      </c>
      <c r="D29" s="6" t="s">
        <v>18</v>
      </c>
      <c r="E29" s="8">
        <v>180</v>
      </c>
      <c r="F29" s="4"/>
      <c r="G29" s="4"/>
    </row>
    <row r="30" spans="1:7" ht="63.75" x14ac:dyDescent="0.2">
      <c r="A30" s="6">
        <v>27</v>
      </c>
      <c r="B30" s="11" t="s">
        <v>6</v>
      </c>
      <c r="C30" s="7" t="s">
        <v>47</v>
      </c>
      <c r="D30" s="6" t="s">
        <v>27</v>
      </c>
      <c r="E30" s="8">
        <v>180</v>
      </c>
      <c r="F30" s="4"/>
      <c r="G30" s="4"/>
    </row>
    <row r="31" spans="1:7" ht="51" x14ac:dyDescent="0.2">
      <c r="A31" s="6">
        <v>28</v>
      </c>
      <c r="B31" s="11" t="s">
        <v>6</v>
      </c>
      <c r="C31" s="7" t="s">
        <v>71</v>
      </c>
      <c r="D31" s="6" t="s">
        <v>67</v>
      </c>
      <c r="E31" s="8">
        <v>180</v>
      </c>
      <c r="F31" s="4"/>
      <c r="G31" s="4"/>
    </row>
    <row r="32" spans="1:7" ht="76.5" x14ac:dyDescent="0.2">
      <c r="A32" s="6">
        <v>29</v>
      </c>
      <c r="B32" s="11" t="s">
        <v>6</v>
      </c>
      <c r="C32" s="7" t="s">
        <v>54</v>
      </c>
      <c r="D32" s="6" t="s">
        <v>53</v>
      </c>
      <c r="E32" s="8">
        <v>180</v>
      </c>
      <c r="F32" s="4"/>
      <c r="G32" s="4"/>
    </row>
    <row r="33" spans="1:7" ht="51" x14ac:dyDescent="0.2">
      <c r="A33" s="6">
        <v>30</v>
      </c>
      <c r="B33" s="11" t="s">
        <v>6</v>
      </c>
      <c r="C33" s="7" t="s">
        <v>66</v>
      </c>
      <c r="D33" s="6" t="s">
        <v>65</v>
      </c>
      <c r="E33" s="8">
        <v>250</v>
      </c>
      <c r="F33" s="4"/>
      <c r="G33" s="4"/>
    </row>
    <row r="34" spans="1:7" ht="25.5" x14ac:dyDescent="0.2">
      <c r="A34" s="6">
        <v>31</v>
      </c>
      <c r="B34" s="11" t="s">
        <v>89</v>
      </c>
      <c r="C34" s="7" t="s">
        <v>90</v>
      </c>
      <c r="D34" s="6" t="s">
        <v>10</v>
      </c>
      <c r="E34" s="8">
        <v>150</v>
      </c>
      <c r="F34" s="4"/>
      <c r="G34" s="4"/>
    </row>
    <row r="35" spans="1:7" ht="38.25" x14ac:dyDescent="0.2">
      <c r="A35" s="6">
        <v>32</v>
      </c>
      <c r="B35" s="11" t="s">
        <v>89</v>
      </c>
      <c r="C35" s="7" t="s">
        <v>91</v>
      </c>
      <c r="D35" s="6" t="s">
        <v>10</v>
      </c>
      <c r="E35" s="8">
        <v>150</v>
      </c>
      <c r="F35" s="4"/>
      <c r="G35" s="4"/>
    </row>
    <row r="36" spans="1:7" ht="76.5" x14ac:dyDescent="0.2">
      <c r="A36" s="6">
        <v>33</v>
      </c>
      <c r="B36" s="11" t="s">
        <v>59</v>
      </c>
      <c r="C36" s="7" t="s">
        <v>72</v>
      </c>
      <c r="D36" s="6" t="s">
        <v>12</v>
      </c>
      <c r="E36" s="8">
        <v>5</v>
      </c>
      <c r="F36" s="4"/>
      <c r="G36" s="4"/>
    </row>
    <row r="37" spans="1:7" ht="89.25" x14ac:dyDescent="0.2">
      <c r="A37" s="6">
        <v>34</v>
      </c>
      <c r="B37" s="11" t="s">
        <v>59</v>
      </c>
      <c r="C37" s="7" t="s">
        <v>73</v>
      </c>
      <c r="D37" s="6" t="s">
        <v>12</v>
      </c>
      <c r="E37" s="8">
        <v>5</v>
      </c>
      <c r="F37" s="4"/>
      <c r="G37" s="4"/>
    </row>
    <row r="38" spans="1:7" ht="51" x14ac:dyDescent="0.2">
      <c r="A38" s="6">
        <v>35</v>
      </c>
      <c r="B38" s="11" t="s">
        <v>59</v>
      </c>
      <c r="C38" s="7" t="s">
        <v>74</v>
      </c>
      <c r="D38" s="6" t="s">
        <v>12</v>
      </c>
      <c r="E38" s="8">
        <v>5</v>
      </c>
      <c r="F38" s="4"/>
      <c r="G38" s="4"/>
    </row>
    <row r="39" spans="1:7" ht="128.25" customHeight="1" x14ac:dyDescent="0.2">
      <c r="A39" s="6">
        <v>36</v>
      </c>
      <c r="B39" s="7" t="s">
        <v>19</v>
      </c>
      <c r="C39" s="7" t="s">
        <v>28</v>
      </c>
      <c r="D39" s="6" t="s">
        <v>15</v>
      </c>
      <c r="E39" s="8">
        <v>4332</v>
      </c>
      <c r="F39" s="4"/>
      <c r="G39" s="4"/>
    </row>
    <row r="40" spans="1:7" ht="102" x14ac:dyDescent="0.2">
      <c r="A40" s="6">
        <v>37</v>
      </c>
      <c r="B40" s="7" t="s">
        <v>19</v>
      </c>
      <c r="C40" s="14" t="s">
        <v>43</v>
      </c>
      <c r="D40" s="15" t="s">
        <v>15</v>
      </c>
      <c r="E40" s="16">
        <v>4332</v>
      </c>
      <c r="F40" s="4"/>
      <c r="G40" s="4"/>
    </row>
    <row r="41" spans="1:7" ht="102" x14ac:dyDescent="0.2">
      <c r="A41" s="6">
        <v>38</v>
      </c>
      <c r="B41" s="7" t="s">
        <v>19</v>
      </c>
      <c r="C41" s="7" t="s">
        <v>44</v>
      </c>
      <c r="D41" s="15" t="s">
        <v>20</v>
      </c>
      <c r="E41" s="16">
        <v>4000</v>
      </c>
      <c r="F41" s="4"/>
      <c r="G41" s="4"/>
    </row>
    <row r="42" spans="1:7" ht="102" x14ac:dyDescent="0.2">
      <c r="A42" s="6">
        <v>39</v>
      </c>
      <c r="B42" s="7" t="s">
        <v>19</v>
      </c>
      <c r="C42" s="7" t="s">
        <v>63</v>
      </c>
      <c r="D42" s="6" t="s">
        <v>20</v>
      </c>
      <c r="E42" s="8">
        <v>4000</v>
      </c>
      <c r="F42" s="4"/>
      <c r="G42" s="4"/>
    </row>
    <row r="43" spans="1:7" ht="38.25" x14ac:dyDescent="0.2">
      <c r="A43" s="6">
        <v>40</v>
      </c>
      <c r="B43" s="7" t="s">
        <v>30</v>
      </c>
      <c r="C43" s="7" t="s">
        <v>32</v>
      </c>
      <c r="D43" s="6" t="s">
        <v>21</v>
      </c>
      <c r="E43" s="8">
        <v>60</v>
      </c>
      <c r="F43" s="4"/>
      <c r="G43" s="4"/>
    </row>
    <row r="44" spans="1:7" ht="58.5" customHeight="1" x14ac:dyDescent="0.2">
      <c r="A44" s="6">
        <v>41</v>
      </c>
      <c r="B44" s="7" t="s">
        <v>31</v>
      </c>
      <c r="C44" s="7" t="s">
        <v>33</v>
      </c>
      <c r="D44" s="6" t="s">
        <v>21</v>
      </c>
      <c r="E44" s="8">
        <v>60</v>
      </c>
      <c r="F44" s="4"/>
      <c r="G44" s="4"/>
    </row>
    <row r="45" spans="1:7" ht="51" x14ac:dyDescent="0.2">
      <c r="A45" s="6">
        <v>42</v>
      </c>
      <c r="B45" s="7" t="s">
        <v>34</v>
      </c>
      <c r="C45" s="7" t="s">
        <v>35</v>
      </c>
      <c r="D45" s="6" t="s">
        <v>21</v>
      </c>
      <c r="E45" s="8">
        <v>60</v>
      </c>
      <c r="F45" s="4"/>
      <c r="G45" s="4"/>
    </row>
    <row r="46" spans="1:7" ht="51" x14ac:dyDescent="0.2">
      <c r="A46" s="6">
        <v>43</v>
      </c>
      <c r="B46" s="7" t="s">
        <v>36</v>
      </c>
      <c r="C46" s="7" t="s">
        <v>38</v>
      </c>
      <c r="D46" s="6" t="s">
        <v>21</v>
      </c>
      <c r="E46" s="8">
        <v>60</v>
      </c>
      <c r="F46" s="4"/>
      <c r="G46" s="4"/>
    </row>
    <row r="47" spans="1:7" ht="25.5" x14ac:dyDescent="0.2">
      <c r="A47" s="6">
        <v>44</v>
      </c>
      <c r="B47" s="9" t="s">
        <v>37</v>
      </c>
      <c r="C47" s="7" t="s">
        <v>64</v>
      </c>
      <c r="D47" s="6" t="s">
        <v>21</v>
      </c>
      <c r="E47" s="8">
        <v>60</v>
      </c>
      <c r="F47" s="4"/>
      <c r="G47" s="4"/>
    </row>
    <row r="48" spans="1:7" ht="76.5" x14ac:dyDescent="0.2">
      <c r="A48" s="6">
        <v>45</v>
      </c>
      <c r="B48" s="9" t="s">
        <v>50</v>
      </c>
      <c r="C48" s="7" t="s">
        <v>84</v>
      </c>
      <c r="D48" s="6" t="s">
        <v>15</v>
      </c>
      <c r="E48" s="8">
        <v>180</v>
      </c>
      <c r="F48" s="4"/>
      <c r="G48" s="4"/>
    </row>
    <row r="49" spans="1:7" ht="63.75" x14ac:dyDescent="0.2">
      <c r="A49" s="6">
        <v>46</v>
      </c>
      <c r="B49" s="9" t="s">
        <v>50</v>
      </c>
      <c r="C49" s="7" t="s">
        <v>85</v>
      </c>
      <c r="D49" s="6" t="s">
        <v>15</v>
      </c>
      <c r="E49" s="8">
        <v>50</v>
      </c>
      <c r="F49" s="4"/>
      <c r="G49" s="4"/>
    </row>
    <row r="50" spans="1:7" ht="63.75" x14ac:dyDescent="0.2">
      <c r="A50" s="6">
        <v>47</v>
      </c>
      <c r="B50" s="9" t="s">
        <v>50</v>
      </c>
      <c r="C50" s="7" t="s">
        <v>86</v>
      </c>
      <c r="D50" s="6" t="s">
        <v>15</v>
      </c>
      <c r="E50" s="8">
        <v>50</v>
      </c>
      <c r="F50" s="4"/>
      <c r="G50" s="4"/>
    </row>
    <row r="51" spans="1:7" ht="51" x14ac:dyDescent="0.2">
      <c r="A51" s="6">
        <v>48</v>
      </c>
      <c r="B51" s="7" t="s">
        <v>34</v>
      </c>
      <c r="C51" s="7" t="s">
        <v>76</v>
      </c>
      <c r="D51" s="6" t="s">
        <v>87</v>
      </c>
      <c r="E51" s="8">
        <v>225</v>
      </c>
      <c r="F51" s="4"/>
      <c r="G51" s="4"/>
    </row>
    <row r="52" spans="1:7" ht="38.25" x14ac:dyDescent="0.2">
      <c r="A52" s="6">
        <v>49</v>
      </c>
      <c r="B52" s="7" t="s">
        <v>30</v>
      </c>
      <c r="C52" s="7" t="s">
        <v>77</v>
      </c>
      <c r="D52" s="6" t="s">
        <v>87</v>
      </c>
      <c r="E52" s="8">
        <v>225</v>
      </c>
      <c r="F52" s="4"/>
      <c r="G52" s="4"/>
    </row>
    <row r="53" spans="1:7" ht="63.75" x14ac:dyDescent="0.2">
      <c r="A53" s="6">
        <v>50</v>
      </c>
      <c r="B53" s="7" t="s">
        <v>79</v>
      </c>
      <c r="C53" s="7" t="s">
        <v>80</v>
      </c>
      <c r="D53" s="6" t="s">
        <v>87</v>
      </c>
      <c r="E53" s="8">
        <v>225</v>
      </c>
      <c r="F53" s="4"/>
      <c r="G53" s="4"/>
    </row>
    <row r="54" spans="1:7" ht="76.5" x14ac:dyDescent="0.2">
      <c r="A54" s="6">
        <v>51</v>
      </c>
      <c r="B54" s="7" t="s">
        <v>75</v>
      </c>
      <c r="C54" s="14" t="s">
        <v>78</v>
      </c>
      <c r="D54" s="6" t="s">
        <v>87</v>
      </c>
      <c r="E54" s="8">
        <v>225</v>
      </c>
      <c r="F54" s="4"/>
      <c r="G54" s="4"/>
    </row>
    <row r="55" spans="1:7" ht="38.25" x14ac:dyDescent="0.2">
      <c r="A55" s="6">
        <v>52</v>
      </c>
      <c r="B55" s="7" t="s">
        <v>31</v>
      </c>
      <c r="C55" s="7" t="s">
        <v>60</v>
      </c>
      <c r="D55" s="6" t="s">
        <v>87</v>
      </c>
      <c r="E55" s="8">
        <v>225</v>
      </c>
      <c r="F55" s="4"/>
      <c r="G55" s="4"/>
    </row>
    <row r="56" spans="1:7" x14ac:dyDescent="0.2">
      <c r="E56" s="17"/>
      <c r="F56" s="17"/>
      <c r="G56" s="5">
        <f>SUM(G4:G55)</f>
        <v>0</v>
      </c>
    </row>
  </sheetData>
  <mergeCells count="2">
    <mergeCell ref="E56:F56"/>
    <mergeCell ref="A1:G2"/>
  </mergeCells>
  <phoneticPr fontId="1" type="noConversion"/>
  <pageMargins left="0" right="0" top="0"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ARTYKUŁY SPOŻYWCZE</vt:lpstr>
    </vt:vector>
  </TitlesOfParts>
  <Company>Urząd Marszałkowski Woj. Zachodniopomorskiego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Justyna Martela</dc:creator>
  <cp:lastModifiedBy>Przemysław Głowacki</cp:lastModifiedBy>
  <cp:lastPrinted>2012-12-11T11:26:14Z</cp:lastPrinted>
  <dcterms:created xsi:type="dcterms:W3CDTF">2009-07-28T07:44:49Z</dcterms:created>
  <dcterms:modified xsi:type="dcterms:W3CDTF">2016-01-18T13:39:57Z</dcterms:modified>
</cp:coreProperties>
</file>