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N16" i="1"/>
  <c r="C16"/>
  <c r="O15"/>
  <c r="O14"/>
  <c r="D16"/>
  <c r="E16"/>
  <c r="F16"/>
  <c r="G16"/>
  <c r="H16"/>
  <c r="I16"/>
  <c r="J16"/>
  <c r="K16"/>
  <c r="L16"/>
  <c r="M16"/>
  <c r="O16" l="1"/>
</calcChain>
</file>

<file path=xl/sharedStrings.xml><?xml version="1.0" encoding="utf-8"?>
<sst xmlns="http://schemas.openxmlformats.org/spreadsheetml/2006/main" count="30" uniqueCount="29">
  <si>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</si>
  <si>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</si>
  <si>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</si>
  <si>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</si>
  <si>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</si>
  <si>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</si>
  <si>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</si>
  <si>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</si>
  <si>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</si>
  <si>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</si>
  <si>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</si>
  <si>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</si>
  <si>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</si>
  <si>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</si>
  <si>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</si>
  <si>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</si>
  <si>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</si>
  <si>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</si>
  <si>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</si>
  <si>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</si>
  <si>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</si>
  <si>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</si>
  <si>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</si>
  <si>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Program Operacyjny: Regionalny Program Operacyjny Województwa Zachodniopomorskiego 2014-2020</t>
  </si>
  <si>
    <t>Oś priorytetowa: X Pomoc Techniczna</t>
  </si>
  <si>
    <t>Beneficjent: Województwo Zachodniopomorskie</t>
  </si>
  <si>
    <t>Działanie: 10.1 Wsparcie procesów zarządzania i wdrażania oraz działań informacyjno-promocyjnych RPO WZ</t>
  </si>
  <si>
    <t>Rok: 2017</t>
  </si>
  <si>
    <t>Załącznik nr 4 do Decyzji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</si>
</sst>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" fontId="4" fillId="0" borderId="1" xfId="0" applyNumberFormat="1" applyFont="1" applyBorder="1"/>
    <xf numFmtId="4" fontId="5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Fill="1" applyBorder="1"/>
    <xf numFmtId="0" fontId="0" fillId="0" borderId="0" xfId="0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tabSelected="1" topLeftCell="A4" workbookViewId="0">
      <selection activeCell="G22" sqref="G22"/>
    </sheetView>
  </sheetViews>
  <sheetFormatPr defaultRowHeight="15"/>
  <cols>
    <col min="1" max="1" width="4.42578125" customWidth="1"/>
    <col min="2" max="2" width="22.28515625" customWidth="1"/>
    <col min="3" max="14" width="12.7109375" customWidth="1"/>
    <col min="15" max="15" width="14.7109375" customWidth="1"/>
    <col min="17" max="17" width="17.140625" customWidth="1"/>
    <col min="18" max="18" width="15.7109375" customWidth="1"/>
  </cols>
  <sheetData>
    <row r="1" spans="1:18" ht="48" customHeight="1"/>
    <row r="2" spans="1:18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14.25" customHeight="1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>
      <c r="A6" s="2" t="s">
        <v>23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>
      <c r="A8" s="2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>
      <c r="A9" s="2" t="s">
        <v>25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8">
      <c r="A10" s="2" t="s">
        <v>27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 t="s">
        <v>22</v>
      </c>
    </row>
    <row r="13" spans="1:18" ht="30" customHeight="1">
      <c r="A13" s="4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</row>
    <row r="14" spans="1:18">
      <c r="A14" s="6">
        <v>1</v>
      </c>
      <c r="B14" s="7" t="s">
        <v>16</v>
      </c>
      <c r="C14" s="8">
        <v>635315.17000000004</v>
      </c>
      <c r="D14" s="8">
        <v>635315.16</v>
      </c>
      <c r="E14" s="8">
        <v>635315.17000000004</v>
      </c>
      <c r="F14" s="8">
        <v>635315.16</v>
      </c>
      <c r="G14" s="8">
        <v>635315.17000000004</v>
      </c>
      <c r="H14" s="8">
        <v>635315.16</v>
      </c>
      <c r="I14" s="8">
        <v>635315.17000000004</v>
      </c>
      <c r="J14" s="8">
        <v>635315.16</v>
      </c>
      <c r="K14" s="8">
        <v>635315.17000000004</v>
      </c>
      <c r="L14" s="8">
        <v>635315.17000000004</v>
      </c>
      <c r="M14" s="8">
        <v>635315.17000000004</v>
      </c>
      <c r="N14" s="8">
        <v>635315.17000000004</v>
      </c>
      <c r="O14" s="9">
        <f>SUM(C14:N14)</f>
        <v>7623782</v>
      </c>
      <c r="Q14" s="12"/>
      <c r="R14" s="13"/>
    </row>
    <row r="15" spans="1:18">
      <c r="A15" s="6">
        <v>2</v>
      </c>
      <c r="B15" s="7" t="s">
        <v>17</v>
      </c>
      <c r="C15" s="8">
        <v>30747.919999999998</v>
      </c>
      <c r="D15" s="8">
        <v>30747.91</v>
      </c>
      <c r="E15" s="8">
        <v>30747.919999999998</v>
      </c>
      <c r="F15" s="8">
        <v>30747.91</v>
      </c>
      <c r="G15" s="8">
        <v>30747.919999999998</v>
      </c>
      <c r="H15" s="8">
        <v>30747.91</v>
      </c>
      <c r="I15" s="8">
        <v>30747.919999999998</v>
      </c>
      <c r="J15" s="8">
        <v>30747.91</v>
      </c>
      <c r="K15" s="8">
        <v>30747.919999999998</v>
      </c>
      <c r="L15" s="8">
        <v>30747.919999999998</v>
      </c>
      <c r="M15" s="8">
        <v>30747.919999999998</v>
      </c>
      <c r="N15" s="8">
        <v>30747.919999999998</v>
      </c>
      <c r="O15" s="9">
        <f>SUM(C15:N15)</f>
        <v>368975</v>
      </c>
      <c r="Q15" s="12"/>
      <c r="R15" s="13"/>
    </row>
    <row r="16" spans="1:18">
      <c r="A16" s="6">
        <v>3</v>
      </c>
      <c r="B16" s="7" t="s">
        <v>15</v>
      </c>
      <c r="C16" s="8">
        <f>C14+C15</f>
        <v>666063.09000000008</v>
      </c>
      <c r="D16" s="8">
        <f t="shared" ref="D16:M16" si="0">D14+D15</f>
        <v>666063.07000000007</v>
      </c>
      <c r="E16" s="8">
        <f t="shared" si="0"/>
        <v>666063.09000000008</v>
      </c>
      <c r="F16" s="8">
        <f t="shared" si="0"/>
        <v>666063.07000000007</v>
      </c>
      <c r="G16" s="8">
        <f t="shared" si="0"/>
        <v>666063.09000000008</v>
      </c>
      <c r="H16" s="8">
        <f t="shared" si="0"/>
        <v>666063.07000000007</v>
      </c>
      <c r="I16" s="8">
        <f t="shared" si="0"/>
        <v>666063.09000000008</v>
      </c>
      <c r="J16" s="8">
        <f t="shared" si="0"/>
        <v>666063.07000000007</v>
      </c>
      <c r="K16" s="8">
        <f t="shared" si="0"/>
        <v>666063.09000000008</v>
      </c>
      <c r="L16" s="8">
        <f t="shared" si="0"/>
        <v>666063.09000000008</v>
      </c>
      <c r="M16" s="8">
        <f t="shared" si="0"/>
        <v>666063.09000000008</v>
      </c>
      <c r="N16" s="8">
        <f>N14+N15</f>
        <v>666063.09000000008</v>
      </c>
      <c r="O16" s="9">
        <f>SUM(C16:N16)</f>
        <v>7992757</v>
      </c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11"/>
      <c r="D18" s="2"/>
      <c r="O18" s="2"/>
    </row>
    <row r="19" spans="1:15">
      <c r="A19" s="2"/>
      <c r="B19" s="2"/>
      <c r="C19" s="11"/>
      <c r="D19" s="2"/>
      <c r="E19" s="2"/>
      <c r="F19" s="11"/>
      <c r="G19" s="2"/>
      <c r="H19" s="2"/>
      <c r="I19" s="11"/>
      <c r="J19" s="2"/>
      <c r="K19" s="2"/>
      <c r="L19" s="11"/>
      <c r="M19" s="2"/>
      <c r="N19" s="2"/>
      <c r="O19" s="2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 t="s">
        <v>19</v>
      </c>
      <c r="N23" s="2"/>
      <c r="O23" s="2"/>
    </row>
    <row r="24" spans="1:15">
      <c r="A24" s="2" t="s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 t="s">
        <v>18</v>
      </c>
      <c r="M24" s="2"/>
      <c r="N24" s="2"/>
    </row>
    <row r="25" spans="1: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33" spans="5:14">
      <c r="E33" s="10"/>
      <c r="F33" s="2"/>
      <c r="G33" s="2"/>
      <c r="H33" s="11"/>
      <c r="I33" s="2"/>
      <c r="J33" s="2"/>
      <c r="K33" s="11"/>
      <c r="L33" s="2"/>
      <c r="M33" s="2"/>
      <c r="N33" s="11"/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aboduszek</cp:lastModifiedBy>
  <cp:lastPrinted>2016-10-03T12:49:44Z</cp:lastPrinted>
  <dcterms:created xsi:type="dcterms:W3CDTF">2015-11-22T18:00:59Z</dcterms:created>
  <dcterms:modified xsi:type="dcterms:W3CDTF">2017-01-03T10:20:20Z</dcterms:modified>
</cp:coreProperties>
</file>